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0" documentId="8_{9C4517B9-2A15-4196-B99E-3D9F4DB2BB61}" xr6:coauthVersionLast="47" xr6:coauthVersionMax="47" xr10:uidLastSave="{00000000-0000-0000-0000-000000000000}"/>
  <bookViews>
    <workbookView xWindow="28680" yWindow="-10995" windowWidth="29040" windowHeight="15720" xr2:uid="{B2D83A3F-EABE-4DFE-9CC9-0E9B7D26BB0F}"/>
  </bookViews>
  <sheets>
    <sheet name="記入用紙" sheetId="7" r:id="rId1"/>
    <sheet name="記入例（補足無）" sheetId="12" r:id="rId2"/>
    <sheet name="記入例（補足有）" sheetId="13" r:id="rId3"/>
  </sheets>
  <definedNames>
    <definedName name="_xlnm.Print_Area" localSheetId="0">記入用紙!$A$1:$AA$189</definedName>
    <definedName name="_xlnm.Print_Area" localSheetId="1">'記入例（補足無）'!$A$1:$AA$189</definedName>
    <definedName name="_xlnm.Print_Area" localSheetId="2">'記入例（補足有）'!$A$1:$AA$189</definedName>
    <definedName name="_xlnm.Print_Titles" localSheetId="0">記入用紙!$4:$7</definedName>
    <definedName name="_xlnm.Print_Titles" localSheetId="1">'記入例（補足無）'!$4:$7</definedName>
    <definedName name="_xlnm.Print_Titles" localSheetId="2">'記入例（補足有）'!$4:$7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182" i="13" l="1"/>
  <c r="Z182" i="13"/>
  <c r="AA174" i="13"/>
  <c r="Z174" i="13"/>
  <c r="AA169" i="13"/>
  <c r="Z169" i="13"/>
  <c r="AA163" i="13"/>
  <c r="Z163" i="13"/>
  <c r="AA157" i="13"/>
  <c r="Z157" i="13"/>
  <c r="AA150" i="13"/>
  <c r="Z150" i="13"/>
  <c r="AA135" i="13"/>
  <c r="Z135" i="13"/>
  <c r="AA130" i="13"/>
  <c r="Z130" i="13"/>
  <c r="AA121" i="13"/>
  <c r="Z121" i="13"/>
  <c r="AA110" i="13"/>
  <c r="Z110" i="13"/>
  <c r="AA102" i="13"/>
  <c r="Z102" i="13"/>
  <c r="AA95" i="13"/>
  <c r="Z95" i="13"/>
  <c r="AA83" i="13"/>
  <c r="Z83" i="13"/>
  <c r="AA76" i="13"/>
  <c r="Z76" i="13"/>
  <c r="AA67" i="13"/>
  <c r="Z67" i="13"/>
  <c r="AA61" i="13"/>
  <c r="Z61" i="13"/>
  <c r="AA54" i="13"/>
  <c r="Z54" i="13"/>
  <c r="AA47" i="13"/>
  <c r="Z47" i="13"/>
  <c r="AA29" i="13"/>
  <c r="Z29" i="13"/>
  <c r="AA182" i="12"/>
  <c r="Z182" i="12"/>
  <c r="AA174" i="12"/>
  <c r="Z174" i="12"/>
  <c r="AA169" i="12"/>
  <c r="Z169" i="12"/>
  <c r="AA163" i="12"/>
  <c r="Z163" i="12"/>
  <c r="AA157" i="12"/>
  <c r="Z157" i="12"/>
  <c r="AA150" i="12"/>
  <c r="Z150" i="12"/>
  <c r="AA135" i="12"/>
  <c r="Z135" i="12"/>
  <c r="AA130" i="12"/>
  <c r="Z130" i="12"/>
  <c r="AA121" i="12"/>
  <c r="Z121" i="12"/>
  <c r="AA110" i="12"/>
  <c r="Z110" i="12"/>
  <c r="AA102" i="12"/>
  <c r="Z102" i="12"/>
  <c r="AA95" i="12"/>
  <c r="Z95" i="12"/>
  <c r="AA83" i="12"/>
  <c r="Z83" i="12"/>
  <c r="AA76" i="12"/>
  <c r="Z76" i="12"/>
  <c r="AA67" i="12"/>
  <c r="Z67" i="12"/>
  <c r="AA61" i="12"/>
  <c r="Z61" i="12"/>
  <c r="AA54" i="12"/>
  <c r="Z54" i="12"/>
  <c r="AA47" i="12"/>
  <c r="Z47" i="12"/>
  <c r="AA29" i="12"/>
  <c r="Z29" i="12"/>
  <c r="AA83" i="7"/>
  <c r="Z83" i="7"/>
  <c r="AA29" i="7"/>
  <c r="Z29" i="7"/>
  <c r="AA135" i="7"/>
  <c r="Z76" i="7"/>
  <c r="AA182" i="7"/>
  <c r="Z182" i="7"/>
  <c r="AA174" i="7"/>
  <c r="Z174" i="7"/>
  <c r="AA169" i="7"/>
  <c r="Z169" i="7"/>
  <c r="AA163" i="7"/>
  <c r="Z163" i="7"/>
  <c r="AA157" i="7"/>
  <c r="Z157" i="7"/>
  <c r="AA150" i="7"/>
  <c r="Z150" i="7"/>
  <c r="Z135" i="7"/>
  <c r="AA130" i="7"/>
  <c r="Z130" i="7"/>
  <c r="AA121" i="7"/>
  <c r="Z121" i="7"/>
  <c r="AA110" i="7"/>
  <c r="Z110" i="7"/>
  <c r="AA102" i="7"/>
  <c r="Z102" i="7"/>
  <c r="AA95" i="7"/>
  <c r="Z95" i="7"/>
  <c r="AA76" i="7"/>
  <c r="AA67" i="7"/>
  <c r="Z67" i="7"/>
  <c r="AA61" i="7"/>
  <c r="Z61" i="7"/>
  <c r="AA54" i="7"/>
  <c r="Z54" i="7"/>
  <c r="AA47" i="7"/>
  <c r="Z47" i="7"/>
</calcChain>
</file>

<file path=xl/sharedStrings.xml><?xml version="1.0" encoding="utf-8"?>
<sst xmlns="http://schemas.openxmlformats.org/spreadsheetml/2006/main" count="1466" uniqueCount="128">
  <si>
    <t>３　太陽電池発電所及び太陽電池発電設備</t>
    <rPh sb="2" eb="6">
      <t>タイヨウデンチ</t>
    </rPh>
    <rPh sb="6" eb="9">
      <t>ハツデンショ</t>
    </rPh>
    <rPh sb="9" eb="10">
      <t>オヨ</t>
    </rPh>
    <rPh sb="11" eb="15">
      <t>タイヨウデンチ</t>
    </rPh>
    <rPh sb="15" eb="19">
      <t>ハツデンセツビ</t>
    </rPh>
    <phoneticPr fontId="1"/>
  </si>
  <si>
    <t>【太陽電池発電所（高圧受電設備に接続されている太陽電池発電設備を含む）】</t>
    <rPh sb="1" eb="3">
      <t>タイヨウ</t>
    </rPh>
    <rPh sb="3" eb="5">
      <t>デンチ</t>
    </rPh>
    <rPh sb="5" eb="8">
      <t>ハツデンショ</t>
    </rPh>
    <rPh sb="9" eb="11">
      <t>コウアツ</t>
    </rPh>
    <rPh sb="11" eb="13">
      <t>ジュデン</t>
    </rPh>
    <rPh sb="13" eb="15">
      <t>セツビ</t>
    </rPh>
    <rPh sb="16" eb="18">
      <t>セツゾク</t>
    </rPh>
    <rPh sb="23" eb="25">
      <t>タイヨウ</t>
    </rPh>
    <rPh sb="25" eb="27">
      <t>デンチ</t>
    </rPh>
    <rPh sb="27" eb="29">
      <t>ハツデン</t>
    </rPh>
    <rPh sb="29" eb="31">
      <t>セツビ</t>
    </rPh>
    <rPh sb="32" eb="33">
      <t>フク</t>
    </rPh>
    <phoneticPr fontId="2"/>
  </si>
  <si>
    <t>番号</t>
    <rPh sb="0" eb="2">
      <t>バンゴウ</t>
    </rPh>
    <phoneticPr fontId="4"/>
  </si>
  <si>
    <t>確認項目</t>
    <rPh sb="0" eb="2">
      <t>カクニン</t>
    </rPh>
    <rPh sb="2" eb="4">
      <t>コウモク</t>
    </rPh>
    <phoneticPr fontId="4"/>
  </si>
  <si>
    <t>確認内容
（使用前自己確認方法の基本案）</t>
    <rPh sb="0" eb="2">
      <t>カクニン</t>
    </rPh>
    <rPh sb="2" eb="4">
      <t>ナイヨウ</t>
    </rPh>
    <phoneticPr fontId="4"/>
  </si>
  <si>
    <t>確認状況</t>
    <rPh sb="0" eb="2">
      <t>カクニン</t>
    </rPh>
    <rPh sb="2" eb="4">
      <t>ジョウキョウ</t>
    </rPh>
    <phoneticPr fontId="4"/>
  </si>
  <si>
    <t>判定結果</t>
    <rPh sb="0" eb="2">
      <t>ハンテイ</t>
    </rPh>
    <rPh sb="2" eb="4">
      <t>ケッカ</t>
    </rPh>
    <phoneticPr fontId="4"/>
  </si>
  <si>
    <t>現地試験結果による確認の有無（１）</t>
    <rPh sb="0" eb="2">
      <t>ゲンチ</t>
    </rPh>
    <rPh sb="2" eb="6">
      <t>シケンケッカ</t>
    </rPh>
    <rPh sb="9" eb="11">
      <t>カクニン</t>
    </rPh>
    <rPh sb="12" eb="14">
      <t>ウム</t>
    </rPh>
    <phoneticPr fontId="4"/>
  </si>
  <si>
    <t>記録による確認</t>
    <rPh sb="0" eb="2">
      <t>キロク</t>
    </rPh>
    <rPh sb="5" eb="7">
      <t>カクニン</t>
    </rPh>
    <phoneticPr fontId="4"/>
  </si>
  <si>
    <t>備考</t>
    <rPh sb="0" eb="2">
      <t>ビコウ</t>
    </rPh>
    <phoneticPr fontId="4"/>
  </si>
  <si>
    <t>確認年月日、
確認者（２）</t>
    <phoneticPr fontId="4"/>
  </si>
  <si>
    <t>工場試験結果による確認の有無</t>
    <rPh sb="0" eb="2">
      <t>コウジョウ</t>
    </rPh>
    <rPh sb="2" eb="4">
      <t>シケン</t>
    </rPh>
    <rPh sb="4" eb="6">
      <t>ケッカ</t>
    </rPh>
    <rPh sb="9" eb="11">
      <t>カクニン</t>
    </rPh>
    <rPh sb="12" eb="14">
      <t>ウム</t>
    </rPh>
    <phoneticPr fontId="4"/>
  </si>
  <si>
    <t>その他記録（図面、書類等）による確認の有無</t>
    <phoneticPr fontId="4"/>
  </si>
  <si>
    <t>設置者</t>
    <rPh sb="0" eb="2">
      <t>セッチ</t>
    </rPh>
    <rPh sb="2" eb="3">
      <t>シャ</t>
    </rPh>
    <phoneticPr fontId="4"/>
  </si>
  <si>
    <t>主任技術者</t>
    <rPh sb="0" eb="5">
      <t>シュニンギジュツシャ</t>
    </rPh>
    <phoneticPr fontId="4"/>
  </si>
  <si>
    <t>外観検査</t>
    <rPh sb="0" eb="2">
      <t>ガイカン</t>
    </rPh>
    <rPh sb="2" eb="4">
      <t>ケンサ</t>
    </rPh>
    <phoneticPr fontId="4"/>
  </si>
  <si>
    <t>確認方法</t>
    <rPh sb="0" eb="2">
      <t>カクニン</t>
    </rPh>
    <rPh sb="2" eb="4">
      <t>ホウホウ</t>
    </rPh>
    <phoneticPr fontId="4"/>
  </si>
  <si>
    <t>検査対象となる電気工作物の設置状況について、工事の計画に従って工事が行われていること及び電技に適合していることを目視により確認する。
なお、判定基準の②、③、④、⑩、⑪、⑬を確認する場合は書類等によって確認することもできる。</t>
    <phoneticPr fontId="4"/>
  </si>
  <si>
    <t>設計時において電気設備の技術基準に基づく支持物の強度計算の妥当性の確認の有無</t>
    <rPh sb="0" eb="3">
      <t>セッケイジ</t>
    </rPh>
    <rPh sb="7" eb="9">
      <t>デンキ</t>
    </rPh>
    <rPh sb="9" eb="11">
      <t>セツビ</t>
    </rPh>
    <rPh sb="12" eb="14">
      <t>ギジュツ</t>
    </rPh>
    <rPh sb="14" eb="16">
      <t>キジュン</t>
    </rPh>
    <rPh sb="17" eb="18">
      <t>モト</t>
    </rPh>
    <rPh sb="20" eb="23">
      <t>シジブツ</t>
    </rPh>
    <rPh sb="24" eb="26">
      <t>キョウド</t>
    </rPh>
    <rPh sb="26" eb="28">
      <t>ケイサン</t>
    </rPh>
    <rPh sb="29" eb="32">
      <t>ダトウセイ</t>
    </rPh>
    <rPh sb="33" eb="35">
      <t>カクニン</t>
    </rPh>
    <rPh sb="36" eb="38">
      <t>ウム</t>
    </rPh>
    <phoneticPr fontId="4"/>
  </si>
  <si>
    <t>確認年月日</t>
    <phoneticPr fontId="4"/>
  </si>
  <si>
    <t>✓</t>
  </si>
  <si>
    <t>済</t>
    <rPh sb="0" eb="1">
      <t>スミ</t>
    </rPh>
    <phoneticPr fontId="4"/>
  </si>
  <si>
    <t>合</t>
    <rPh sb="0" eb="1">
      <t>ゴウ</t>
    </rPh>
    <phoneticPr fontId="4"/>
  </si>
  <si>
    <t>有</t>
    <rPh sb="0" eb="1">
      <t>ユウ</t>
    </rPh>
    <phoneticPr fontId="4"/>
  </si>
  <si>
    <t>確認者</t>
    <rPh sb="0" eb="3">
      <t>カクニンシャ</t>
    </rPh>
    <phoneticPr fontId="1"/>
  </si>
  <si>
    <t>判定基準</t>
    <rPh sb="0" eb="2">
      <t>ハンテイ</t>
    </rPh>
    <rPh sb="2" eb="4">
      <t>キジュン</t>
    </rPh>
    <phoneticPr fontId="4"/>
  </si>
  <si>
    <t>①中性点直接接地式電路に接続する変圧器には、油流出防止設備が施設されていること。（電技第１９条第１０項）
②必要な箇所に所定の接地が行われていること。（電技解釈第１７条～第１９条、第２１条、第２２条、第２４条、第２５条、第２７条～第２９条、第３７条）
③高圧又は特別高圧用の機械器具の充電部が、取扱者が容易に触れないように施設されていること。（電技解釈第２１条、第２２条）
④アークを発生する器具と可燃性物質との離隔が十分であること。（電技解釈第２３条）
⑤高圧又は特別高圧電路中の過電流遮断器の開閉状態が容易に確認できること。（電技解釈第３４条）
⑥高圧及び特別高圧の電路において電線及び電気機械器具を保護するため必要な箇所に過電流遮断器が施設されていること。（電技解釈第３４条、第３５条）
⑦高圧及び特別高圧の電路に地絡を生じた時に自動的に電路を遮断する装置が必要な箇所に施設されていること。（電技解釈第３６条）
⑧太陽電池発電所の高圧及び特別高圧の電路において、架空電線の引込口及び引出口又はこれに近接する箇所に避雷器が施設されていること。（電技解釈第３７条）
⑨太陽電池発電所の周囲に、柵、塀等が施設されており、出入口に施錠装置及び立入禁止表示が施設されていること。（電技解釈第３８条）
⑩太陽電池発電所の周囲の柵、塀等の高さと柵、塀等から特別高圧の充電部までの距離との和が規定値以上であること。（電技解釈第３８条）
⑪ガス絶縁機器等の圧力容器が規定どおり施設されていること。（電技解釈第４０条）
⑫発電機、特別高圧用の変圧器、電力用コンデンサ又は分路リアクトル及び調相機に必要な保護装置が施設されていること。（電技解釈第４２条、第４３条）
⑬検査の対象となる電気工作物が図面等の記載事項どおりに施設されていること。なお、支持物の基礎については、当該記載事項どおりに施設されていることが施工の状態が分かる写真や施工管理記録等により確認されていること。</t>
    <phoneticPr fontId="4"/>
  </si>
  <si>
    <t>対象外</t>
    <rPh sb="0" eb="3">
      <t>タイショウガイ</t>
    </rPh>
    <phoneticPr fontId="4"/>
  </si>
  <si>
    <t>否</t>
    <rPh sb="0" eb="1">
      <t>イナ</t>
    </rPh>
    <phoneticPr fontId="4"/>
  </si>
  <si>
    <t>無</t>
    <rPh sb="0" eb="1">
      <t>ム</t>
    </rPh>
    <phoneticPr fontId="4"/>
  </si>
  <si>
    <t>設計荷重の確認</t>
    <rPh sb="0" eb="2">
      <t>セッケイ</t>
    </rPh>
    <rPh sb="2" eb="4">
      <t>カジュウ</t>
    </rPh>
    <rPh sb="5" eb="7">
      <t>カクニン</t>
    </rPh>
    <phoneticPr fontId="4"/>
  </si>
  <si>
    <t>検査対象となる電気工作物の支持物の設計荷重が当該設置環境下の荷重として適切に設定されていることを図面等（構造計算書、架台図、載荷試験結果及び地盤調査結果等を含む。以下「Ⅱ－１．使用前自己確認の方法 ３．太陽電池発電所及び太陽電池発電設備」において同じ。）によって確認する。</t>
    <phoneticPr fontId="4"/>
  </si>
  <si>
    <t>自重、風圧荷重、積雪荷重、地震荷重その他の当該支持物の設置環境下において想定される各種荷重が、日本産業規格ＪＩＳ Ｃ ８９５５（２０１７）「太陽
電池アレイ用支持物の設計用荷重算出方法」等に基づき設定されていること。
具体的には、以下の項目を満たすこと。
①自重は、太陽電池モジュール、支持物及び支持物に取付けられている電気設備（逆変換装置、電線、接続箱、集電箱）等の重量が設定されていること。
②風圧荷重は、アレイ面と支持物のそれぞれの荷重が与えられていること。
③基準風速、地表面粗度区分は当該設備の設置場所に応じた値が設定されていること。
④風力係数は風洞実験結果から与えられた数値、またはＪＩＳ Ｃ ８９５５（２０１７）に示された設置形態に応じた数値が設定されていること。
⑤積雪荷重の地上垂直積雪量は、ＪＩＳ Ｃ ８９５５（２０１７）の算定方法により求めた値が設定されていること。
⑥勾配係数はアレイ面の角度に応じた値が設定されており、アレイ面の積雪が確実に滑落しないと判断できる場合には勾配係数を１としていること。
⑦雪の単位荷重は、一般の地方で２０N/cm/㎡以上、多雪区域で３０N/cm/㎡以上が設定されていること。
⑧地震荷重の設計用水平震度は、ＪＩＳ Ｃ ８９５５（２０１７）に示された設置形態（地上設置および建築物等設置）及び設置場所に応じた値が設定されてい
ること。
⑨傾斜地、水上等に設置される設備の場合は、「発電用太陽電池設備に関する技術基準の解釈」に基づいて付加的に考慮すべき外力を適切に評価していること。</t>
    <phoneticPr fontId="1"/>
  </si>
  <si>
    <t>支持物構造の確認</t>
    <rPh sb="0" eb="2">
      <t>シジ</t>
    </rPh>
    <rPh sb="2" eb="3">
      <t>ブツ</t>
    </rPh>
    <rPh sb="3" eb="5">
      <t>コウゾウ</t>
    </rPh>
    <rPh sb="6" eb="8">
      <t>カクニン</t>
    </rPh>
    <phoneticPr fontId="4"/>
  </si>
  <si>
    <t>図面等での支持物の形状及び寸法、使用材料等が実際の設備の支持物と一致していることを確認する。
支持物が各種設計荷重に対して安定した構造であることを図面等によって確認する。</t>
    <phoneticPr fontId="4"/>
  </si>
  <si>
    <t>①支持物の架構（部材の組み方や形状、使用材料等）及び寸法が図面等と一致していること。
②図面等に示された支持物（基礎を含む）の架構図をもとに正面、側面、背面の架構について不静定次数の計算を行い、いずれの架構も不静定次数の値が０以上の安定した構造（静定・不静定）であること。このとき、部材間の接合部の条件を適切に設定し、不静定次数の算出方法は、発電用太陽電池設備に関する技術基準を定める省令及びその解釈に関する逐条解説（令和３年１２月２０日）の解釈第３条の解説（支持物の架構）を参照すること。</t>
    <phoneticPr fontId="4"/>
  </si>
  <si>
    <t>部材強度の確認</t>
    <rPh sb="0" eb="2">
      <t>ブザイ</t>
    </rPh>
    <rPh sb="2" eb="4">
      <t>キョウド</t>
    </rPh>
    <rPh sb="5" eb="7">
      <t>カクニン</t>
    </rPh>
    <phoneticPr fontId="4"/>
  </si>
  <si>
    <t>部材が受ける応力が許容応力度以下であることを図面等によって確認する。</t>
    <phoneticPr fontId="4"/>
  </si>
  <si>
    <t>①全ての部材の形状、断面性能および許容応力度が示されていること。
②部材の許容応力度は、ボルト孔による断面欠損、有効断面積、座屈による低減などが考慮されていること。
③各種設計荷重に対する各部材の応力が示されていること。
④各部材の検定比（＝応力／許容応力度）が１以下であること。</t>
    <phoneticPr fontId="4"/>
  </si>
  <si>
    <t>使用材料の確認</t>
    <rPh sb="0" eb="2">
      <t>シヨウ</t>
    </rPh>
    <rPh sb="2" eb="4">
      <t>ザイリョウ</t>
    </rPh>
    <rPh sb="5" eb="7">
      <t>カクニン</t>
    </rPh>
    <phoneticPr fontId="4"/>
  </si>
  <si>
    <t>安定した品質の材料が使用されているか図面等によって確認する。</t>
    <phoneticPr fontId="4"/>
  </si>
  <si>
    <t>①日本産業規格（ＪＩＳ）、国際規格（ＩＳО）に規定された材料であること。
②腐食、腐朽および劣化しやすい材料については、その対策処理（めっき、塗装など）が施されていること。
③①以外の規格に規定された材料を使用する場合には、その強度特性を明確にしたうえで設計条件に適合していること。</t>
    <phoneticPr fontId="4"/>
  </si>
  <si>
    <t>接合部構造の確認</t>
    <rPh sb="0" eb="2">
      <t>セツゴウ</t>
    </rPh>
    <rPh sb="2" eb="3">
      <t>ブ</t>
    </rPh>
    <rPh sb="3" eb="5">
      <t>コウゾウ</t>
    </rPh>
    <rPh sb="6" eb="8">
      <t>カクニン</t>
    </rPh>
    <phoneticPr fontId="4"/>
  </si>
  <si>
    <t>接合部における存在応力を確実に伝える構造であるかを図面等によって確認する。</t>
    <phoneticPr fontId="4"/>
  </si>
  <si>
    <t>①全ての接合部についての仕様（形状や締結材の仕様等）が示されていること。
②接合部に作用する応力が示されていること。
③部材間の摩擦によって接合される接合部（単管クランプ、スロット接合等）については、部材間の摩擦力が適切に評価されていること。
④押さえ金具は、荷重作用時の部材の変形を考慮した十分な掛かりしろが確保されていること。
⑤接合強度のばらつきが想定される場合には、そのばらつきを考慮した強度の低減を行っていること。
⑥②に示された応力に対して接合部の外れ、ずれ、大きい変形の発生がなく、接合強度が上回っていること。</t>
    <phoneticPr fontId="4"/>
  </si>
  <si>
    <t>基礎及びアンカー強度の確認</t>
    <phoneticPr fontId="4"/>
  </si>
  <si>
    <t>支持物の基礎およびアンカーは設計荷重に対して上部構造に支障をきたす沈下、浮上がり及び水平方向への移動が生じないことを図面等によって確認する。</t>
    <phoneticPr fontId="4"/>
  </si>
  <si>
    <t>①基礎に作用する押込方向、引抜方向、水平方向の応力に対して抵抗力があること。
②構造計算によって基礎の抵抗力が与えられている場合は、当該設備の地盤特性（土質、Ｎ値等）が適切に設定されていること。
③載荷試験によって基礎の抵抗力を確認している場合は、適切な試験方法で実施されていること。
④水面に施設される設備のアンカーにおいては、アンカーごとの荷重の偏りを考慮して安全性が確認されていること。</t>
    <phoneticPr fontId="4"/>
  </si>
  <si>
    <t>アレイ面の最高の高さが９mを超える場合に必要な確認</t>
    <rPh sb="3" eb="4">
      <t>メン</t>
    </rPh>
    <rPh sb="5" eb="7">
      <t>サイコウ</t>
    </rPh>
    <rPh sb="8" eb="9">
      <t>タカ</t>
    </rPh>
    <rPh sb="14" eb="15">
      <t>コ</t>
    </rPh>
    <rPh sb="17" eb="19">
      <t>バアイ</t>
    </rPh>
    <rPh sb="20" eb="22">
      <t>ヒツヨウ</t>
    </rPh>
    <rPh sb="23" eb="25">
      <t>カクニン</t>
    </rPh>
    <phoneticPr fontId="4"/>
  </si>
  <si>
    <t>建築基準法（昭和２５年法律第２０１号）での工作物の規定に適合していることを図面等によって確認する。</t>
    <phoneticPr fontId="4"/>
  </si>
  <si>
    <t>①設備の基礎は建築基準法施行令（昭和２５年政令第３３８号）第３８条の要求を満たしていること。
②建築基準法施行令第６５条に基づき、架台を構成する部材のうち圧縮力を負担する部材は、有効細長比（断面の最小二次率半径に対する座屈長さの比をいう）が支柱では２００以下、それ以外の部材では２５０以下であること。
③建築基準法施行令第６６条に基づき、架台の支柱の脚部は国土交通大臣が定める基準（平成１２年建設省告示第１４５６号）に従ったアンカーボルトによる緊結その他の構造方法により基礎に緊結されていること。ただし、滑節構造である場合においては、この限りでない。
④支持物の接合部に用いる高力ボルト、ボルト及びリベットは、建築基準法施行令第６８条の要求を満たしていること。
⑤建築基準法施行令第６９条に基づき、すべての方向の水平力に対して安全であるように、架台の架構には型鋼、棒鋼若しくは構造用ケーブルの斜材又は鉄筋コンクリート造の壁が釣合い良く配置されていること。
⑥建築基準法施行令第９３条に基づき、地盤の許容応力度及び基礎ぐいの許容支持力は、国土交通大臣（平成１３年国土交通省告示第１１１３号）が定める方法によって、地盤調査を行い、その結果に基づいて定めていること。ただし、地盤の許容応力度については、同条に示された数値を用いることができる。</t>
    <phoneticPr fontId="4"/>
  </si>
  <si>
    <t>土砂の流出及び崩壊の防止に係る確認</t>
    <rPh sb="0" eb="2">
      <t>ドシャ</t>
    </rPh>
    <rPh sb="3" eb="5">
      <t>リュウシュツ</t>
    </rPh>
    <rPh sb="5" eb="6">
      <t>オヨ</t>
    </rPh>
    <rPh sb="7" eb="9">
      <t>ホウカイ</t>
    </rPh>
    <rPh sb="10" eb="12">
      <t>ボウシ</t>
    </rPh>
    <rPh sb="13" eb="14">
      <t>カカワ</t>
    </rPh>
    <rPh sb="15" eb="17">
      <t>カクニン</t>
    </rPh>
    <phoneticPr fontId="4"/>
  </si>
  <si>
    <t>　土地に自立して支持物を設置する場合、施設による土砂流出又は地盤の崩壊が生じていないことを確認する。
　設備の施設された土地が土砂流出及び地盤の崩壊のおそれがある場合に対して、排水工、法面保護工等の対策を講じている場合には、図面等のとおり施工されていることを確認する。
　設備を施設する地盤が傾斜地である場合には、必要に応じて抑制工や抑止工が施されていることを確認する。</t>
    <phoneticPr fontId="4"/>
  </si>
  <si>
    <t>①設備の施設による土砂流出や地盤崩壊が生じていないこと。また、その兆候がみられないこと。
②排水工、法面保護工などの抑止・抑制工が図面等のとおりに施工されていること。</t>
    <phoneticPr fontId="4"/>
  </si>
  <si>
    <t>接地抵抗測定</t>
    <rPh sb="0" eb="2">
      <t>セッチ</t>
    </rPh>
    <rPh sb="2" eb="4">
      <t>テイコウ</t>
    </rPh>
    <rPh sb="4" eb="6">
      <t>ソクテイ</t>
    </rPh>
    <phoneticPr fontId="4"/>
  </si>
  <si>
    <t>接地抵抗値が電技解釈第１７条又は第２４条第１項第２号で規定された値以下であること。</t>
    <phoneticPr fontId="4"/>
  </si>
  <si>
    <t>絶縁抵抗測定</t>
    <rPh sb="0" eb="2">
      <t>ゼツエン</t>
    </rPh>
    <rPh sb="2" eb="4">
      <t>テイコウ</t>
    </rPh>
    <rPh sb="4" eb="6">
      <t>ソクテイ</t>
    </rPh>
    <phoneticPr fontId="4"/>
  </si>
  <si>
    <t>①低圧電路の絶縁測定は発電機の界磁回路等特に必要と認められる回路について行うものとする。
②高圧及び特別高圧電路の絶縁抵抗測定は絶縁耐力試験の回路について行う。
③絶縁抵抗の測定は、ＪＩＳＣ１３０２「絶縁抵抗計」に定められている絶縁抵抗計を使用するものとし、低圧の機器及び電路については、５００Ｖ絶縁抵抗計、高圧又は特別高圧の機器及び電路については、１，０００Ｖ絶縁抵抗計を使用して測定する。
④絶縁抵抗値は「１分値」を採用するものとする。ただし、被測定機器の静電容量が大きいため（長い地中ケーブル等を含む場合）短時間では絶縁抵抗計の指針が静止しないときは、指針が静止後の値を採用する。（３分以上測定を継続する必要はない。）</t>
    <phoneticPr fontId="4"/>
  </si>
  <si>
    <t>①低圧電路の電線相互間及び電路と大地との間の絶縁抵抗は、電路の使用電圧が３００Ｖ以下で対地電圧が１５０Ｖ以下の電路では０．１ＭΩ以上、３００Ｖ以下で対地電圧が１５０Ｖを超えるものは０．２ＭΩ以上、３００Ｖを超える低圧電路では０．４ＭΩ以上であること。
②高圧及び特別高圧の電路については、大地及び他の電路（多心ケーブルにあっては他の心線、変圧器にあっては他の巻線）と絶縁されていることが確認できること。</t>
    <phoneticPr fontId="4"/>
  </si>
  <si>
    <t>絶縁耐力試験</t>
    <rPh sb="0" eb="2">
      <t>ゼツエン</t>
    </rPh>
    <rPh sb="2" eb="4">
      <t>タイリョク</t>
    </rPh>
    <rPh sb="4" eb="6">
      <t>シケン</t>
    </rPh>
    <phoneticPr fontId="4"/>
  </si>
  <si>
    <t>電力回路や機器の使用電圧に応じて電技解釈第１４条から第１６条までに定められている試験電圧を印加する。また、特別高圧の電路、変圧器の電路及び器具等の電路の絶縁耐力を電技解釈第１５条第４号、第１６条第１項第２号、第１６条第６項第３号又は第１６条第６項第５号に基づき絶縁耐力試験を実施したことを確認できたものについては、常規対地電圧を電路と大地との間に連続して印加することができる。
ただし、電技解釈第１６条第５項第２号に適合する絶縁性能を有することが確認できた太陽電池モジュールについては、現地での絶縁耐力試験は省略できるものとする。
なお、常規対地電圧とは、通常の運転状態で主回路の電路と大地との間に加わる電圧をいう。</t>
    <phoneticPr fontId="4"/>
  </si>
  <si>
    <t>試験電圧を連続して１０分間加えた後、絶縁抵抗測定を行い絶縁に異常のないこと。また、電技解釈第１５条第４号、第１６条第１項第２号、第１６条第６項第３号又は第１６条第６項第５号によって実施した場合には、常規対地電圧を連続して１０分間加え、絶縁に異常がないこと。</t>
    <phoneticPr fontId="4"/>
  </si>
  <si>
    <t>保護装置試験</t>
    <rPh sb="0" eb="2">
      <t>ホゴ</t>
    </rPh>
    <rPh sb="2" eb="4">
      <t>ソウチ</t>
    </rPh>
    <rPh sb="4" eb="6">
      <t>シケン</t>
    </rPh>
    <phoneticPr fontId="4"/>
  </si>
  <si>
    <t>　電技解釈第３４条、第３６条又は第４３条で規定される保護装置ごとに、関連する継電器を手動等で接点を閉じるか又は実際に動作させることにより試験する。</t>
    <phoneticPr fontId="4"/>
  </si>
  <si>
    <t>　関連する遮断器、故障表示器、警報装置、遮断器の開閉表示等が正常に動作すること。</t>
    <phoneticPr fontId="4"/>
  </si>
  <si>
    <t>遮断器関係試験</t>
    <rPh sb="0" eb="3">
      <t>シャダンキ</t>
    </rPh>
    <rPh sb="3" eb="5">
      <t>カンケイ</t>
    </rPh>
    <rPh sb="5" eb="7">
      <t>シケン</t>
    </rPh>
    <phoneticPr fontId="4"/>
  </si>
  <si>
    <t>①付属タンク（アキュームレータを含む。以下同じ。）の容量試験
遮断器又は開閉器について、操作用駆動源（圧縮空気、圧油等）の付属タンクの供給元弁を閉じて、圧縮空気等が補給されない状態で入切の操作を連続して１回以上（再閉路保護方式の場合は２回以上）行い、当該機器の動作、開閉表示器の表示を確認する。
なお、遮断器に不完全投入（開放）を防止するための鎖錠装置がある場合は、付属タンクの圧力を変動させて鎖錠及び復帰用圧力継電器の動作を行わせ、当該機器の動作、開閉表示器の表示を確認する。
②駆動力発生装置自動始動停止試験
付属タンクの排出弁を静かに開いて圧力を徐々に下げ駆動力発生装置を自動始動させ、その時の圧力を測定する。駆動力発生装置が始動した後に排出弁を閉鎖して圧力を徐々に上げ、運転中の駆動力発生装置が自動停止する時の圧力を測定する。
③駆動力発生装置付属タンク安全弁動作試験
付属タンクの出口止め弁を閉めて、駆動力発生装置を運転して圧力を徐々に上げ、その付属タンクに設置してある安全弁の吹出圧力を測定する。</t>
    <phoneticPr fontId="4"/>
  </si>
  <si>
    <t>①設定どおりの動作が行われること。
②自動始動及び自動停止が設定圧力の範囲内で行われること。
③安全弁の吹出圧力が付属タンクの最高使用圧力以下であること。</t>
    <phoneticPr fontId="4"/>
  </si>
  <si>
    <t>総合インターロック試験</t>
    <rPh sb="0" eb="2">
      <t>ソウゴウ</t>
    </rPh>
    <rPh sb="9" eb="11">
      <t>シケン</t>
    </rPh>
    <phoneticPr fontId="4"/>
  </si>
  <si>
    <t>発電設備を軽負荷運転させ、総合インターロックが作動する原因となる電気的要素及び機械的要素のそれぞれについて事故を模擬し、これに係る保護継電装置を実動作又は手動で接点を閉じて動作させる。
なお、本試験により確認すべき内容が保護装置試験、制御電源喪失試験又は負荷遮断試験（現地で実施するものに限る。）と併せて行える場合は、複数の試験を同時に実施することができるものとする。</t>
    <phoneticPr fontId="4"/>
  </si>
  <si>
    <t>　プラントが自動的かつ安全に停止するとともに関連する警報、表示等が正常に動作すること。</t>
    <phoneticPr fontId="4"/>
  </si>
  <si>
    <t>制御電源喪失試験</t>
    <rPh sb="0" eb="2">
      <t>セイギョ</t>
    </rPh>
    <rPh sb="2" eb="4">
      <t>デンゲン</t>
    </rPh>
    <rPh sb="4" eb="6">
      <t>ソウシツ</t>
    </rPh>
    <rPh sb="6" eb="8">
      <t>シケン</t>
    </rPh>
    <phoneticPr fontId="4"/>
  </si>
  <si>
    <t>発電設備を運転中に制御電源を喪失させたときに過渡変化する主要パラメーターの測定並びに遮断器、開閉器等の開閉の状況及び警報、表示等を確認する。
なお、本試験により確認すべき内容が保護装置試験、総合インターロック試験又は負荷遮断試験（現地で実施するものに限る。）と併せて行える場合は、複数の試験を同時に実施することができるものとする。</t>
    <phoneticPr fontId="4"/>
  </si>
  <si>
    <t>プラントが自動的、かつ、安全に規定の状態に移行すること及び測定結果に異常が認められないこと並びに遮断器、開閉器が正常に動作し、かつ警報、表示等が正常に出ること。</t>
    <phoneticPr fontId="4"/>
  </si>
  <si>
    <t>負荷遮断試験</t>
    <rPh sb="0" eb="2">
      <t>フカ</t>
    </rPh>
    <rPh sb="2" eb="4">
      <t>シャダン</t>
    </rPh>
    <rPh sb="4" eb="6">
      <t>シケン</t>
    </rPh>
    <phoneticPr fontId="4"/>
  </si>
  <si>
    <t>発電設備出力の１／４負荷運転状態から負荷遮断し、異常のないことを確認した後、順次２／４、３／４、４／４負荷運転まで段階的に試験を行う。
発電電圧について、過渡変化を記録できる測定機器（発電所の構外に施設する監視制御装置等を含む。）により確認する。
なお、必要な負荷運転での現地試験の実施が困難であった場合は、工場試験の結果から判断して支障ないと認められるものについては記録により確認できるものとする。</t>
    <phoneticPr fontId="4"/>
  </si>
  <si>
    <t>負荷遮断後、発電電圧等負荷遮断時に過渡変化するパラメーターの変動が制限値内にあり、かつ、プラントは安全に規定の状態へ移行すること。</t>
    <phoneticPr fontId="4"/>
  </si>
  <si>
    <t>遠隔監視制御試験</t>
    <rPh sb="0" eb="2">
      <t>エンカク</t>
    </rPh>
    <rPh sb="2" eb="4">
      <t>カンシ</t>
    </rPh>
    <rPh sb="4" eb="6">
      <t>セイギョ</t>
    </rPh>
    <rPh sb="6" eb="8">
      <t>シケン</t>
    </rPh>
    <phoneticPr fontId="4"/>
  </si>
  <si>
    <t>発電制御所において、電技解釈第４７条の２で規定された被制御発電所の主機の自動始動停止操作、あるいは必要な遮断器等の開閉操作及び運転に必要な制御開閉器類の制御操作を遠隔で行い、当該機器が動作すること及び発電制御所に状態変化が表示されることを確認する。</t>
    <phoneticPr fontId="4"/>
  </si>
  <si>
    <t>被制御発電所の関係機器が正常に動作すること、及び被制御発電所の状態変化が正しく発電制御所又は技術員駐在所に表示されること。</t>
    <phoneticPr fontId="4"/>
  </si>
  <si>
    <t>負荷試験（出力試験）</t>
    <rPh sb="0" eb="2">
      <t>フカ</t>
    </rPh>
    <rPh sb="2" eb="4">
      <t>シケン</t>
    </rPh>
    <rPh sb="5" eb="7">
      <t>シュツリョク</t>
    </rPh>
    <rPh sb="7" eb="9">
      <t>シケン</t>
    </rPh>
    <phoneticPr fontId="4"/>
  </si>
  <si>
    <t>発電設備を可能な限り定格出力、定格電圧及び定格力率に保持して機器各部の温度上昇が飽和状態になるまで連続運転し、逆変換装置、変圧器等の異常な温度上昇、異常振動、異音等の有無及び高調波（電圧歪率）を測定機器（発電所の構外に施設する監視制御装置等を含む。）、警報の有無及び所内巡視等の方法により確認する。
連続運転中に巡視点検できない箇所については、連続運転終了後に実施する。
ただし、電技解釈第２０条に基づき温度上昇試験を実施したことを確認できたもの及びＪＥＣ－２４７０（２０１７）（ＪＥＣ－２４７０（２０１８）にて追補）に基づく温度上昇試験を実施したことを確認できた逆変換装置については、現地での負荷試験は省略できるものとする。</t>
    <phoneticPr fontId="4"/>
  </si>
  <si>
    <t>発電設備の各装置の定格は図面等どおりであり、かつ、異常が認められないこと。</t>
    <phoneticPr fontId="4"/>
  </si>
  <si>
    <t>関係法令の規定の遵守の確認</t>
    <rPh sb="0" eb="2">
      <t>カンケイ</t>
    </rPh>
    <rPh sb="2" eb="4">
      <t>ホウレイ</t>
    </rPh>
    <rPh sb="5" eb="7">
      <t>キテイ</t>
    </rPh>
    <rPh sb="8" eb="10">
      <t>ジュンシュ</t>
    </rPh>
    <rPh sb="11" eb="13">
      <t>カクニン</t>
    </rPh>
    <phoneticPr fontId="4"/>
  </si>
  <si>
    <t>発電所、発電設備の工事が次に掲げる許可（以下「関係許可」という。）を要する行為を伴う場合において、当該行為が当該許可を受けたところに従って行われたことを書類等により確認する。
①　砂防法（明治３０年法律第２９号）第４条（同法第三条において準用する場合を含む。）の規定による許可
②　森林法（昭和２６年法律第２４９号）第１０条の２第１項の許可
③　地すべり等防止法（昭和３３年法律第３０号）第１８条第１項又は同法第４２条第１項の許可
④　宅地造成及び特定盛土等規制法（昭和３６年法律第１９１号）第１２条第１項又は第３０条第１項の許可
⑤　急傾斜地の崩壊による災害の防止に関する法律（昭和４４年法律第５７号）第７条第１項の許可</t>
    <phoneticPr fontId="4"/>
  </si>
  <si>
    <t>以下の許可内容を基に工事されていることを確認した。</t>
    <rPh sb="0" eb="2">
      <t>イカ</t>
    </rPh>
    <rPh sb="3" eb="5">
      <t>キョカ</t>
    </rPh>
    <rPh sb="5" eb="7">
      <t>ナイヨウ</t>
    </rPh>
    <rPh sb="8" eb="9">
      <t>モト</t>
    </rPh>
    <rPh sb="10" eb="12">
      <t>コウジ</t>
    </rPh>
    <rPh sb="20" eb="22">
      <t>カクニン</t>
    </rPh>
    <phoneticPr fontId="1"/>
  </si>
  <si>
    <t>①</t>
    <phoneticPr fontId="1"/>
  </si>
  <si>
    <t>砂防法</t>
    <rPh sb="0" eb="3">
      <t>サボウホウ</t>
    </rPh>
    <phoneticPr fontId="1"/>
  </si>
  <si>
    <t>②</t>
    <phoneticPr fontId="1"/>
  </si>
  <si>
    <t>森林法</t>
    <rPh sb="0" eb="3">
      <t>シンリンホウ</t>
    </rPh>
    <phoneticPr fontId="1"/>
  </si>
  <si>
    <t>③</t>
    <phoneticPr fontId="1"/>
  </si>
  <si>
    <t>地すべり等防止法</t>
    <rPh sb="0" eb="1">
      <t>ジ</t>
    </rPh>
    <rPh sb="4" eb="5">
      <t>ナド</t>
    </rPh>
    <rPh sb="5" eb="8">
      <t>ボウシホウ</t>
    </rPh>
    <phoneticPr fontId="1"/>
  </si>
  <si>
    <t>④</t>
    <phoneticPr fontId="1"/>
  </si>
  <si>
    <t>⑤</t>
    <phoneticPr fontId="1"/>
  </si>
  <si>
    <t>急傾斜地の崩壊により災害の防止に関する法律</t>
    <rPh sb="0" eb="4">
      <t>キュウケイシャチ</t>
    </rPh>
    <rPh sb="5" eb="7">
      <t>ホウカイ</t>
    </rPh>
    <rPh sb="10" eb="12">
      <t>サイガイ</t>
    </rPh>
    <rPh sb="13" eb="15">
      <t>ボウシ</t>
    </rPh>
    <rPh sb="16" eb="17">
      <t>カン</t>
    </rPh>
    <rPh sb="19" eb="21">
      <t>ホウリツ</t>
    </rPh>
    <phoneticPr fontId="1"/>
  </si>
  <si>
    <t>関係許可を要する行為が当該関係許可を受けたところに従って行われていること。</t>
    <phoneticPr fontId="4"/>
  </si>
  <si>
    <t>（１）</t>
    <phoneticPr fontId="4"/>
  </si>
  <si>
    <t>この欄は、現地試験が困難で工場作動試験結果等の記録による確認で代替する場合には「無」とすること。</t>
    <phoneticPr fontId="4"/>
  </si>
  <si>
    <t>（２）</t>
    <phoneticPr fontId="4"/>
  </si>
  <si>
    <t>この欄には、使用前自己確認を実施した者及び主任技術者の氏名。</t>
    <phoneticPr fontId="4"/>
  </si>
  <si>
    <t>ＪＩＳ　Ｃ　８９５５
（２０１７）</t>
    <phoneticPr fontId="1"/>
  </si>
  <si>
    <t>JIS G 3101 (2017)
JIS H 4100 (2022)
JIS G 3444 (2015)
JIS G 4303 (2012)
JIS G 3112 (2020)</t>
    <phoneticPr fontId="1"/>
  </si>
  <si>
    <t>JGS 1811-2002
JGS 1813-2002
JGS 1831-2010</t>
    <phoneticPr fontId="1"/>
  </si>
  <si>
    <t>JIS C 1302 (2018)</t>
    <phoneticPr fontId="1"/>
  </si>
  <si>
    <t>JIS C 8918 (2013)
JEC-2470 (2017)</t>
    <phoneticPr fontId="1"/>
  </si>
  <si>
    <t>宅地造成及び特定盛土等規制法</t>
    <rPh sb="0" eb="2">
      <t>タクチ</t>
    </rPh>
    <rPh sb="2" eb="4">
      <t>ゾウセイ</t>
    </rPh>
    <rPh sb="4" eb="5">
      <t>オヨ</t>
    </rPh>
    <rPh sb="6" eb="8">
      <t>トクテイ</t>
    </rPh>
    <rPh sb="8" eb="10">
      <t>モリド</t>
    </rPh>
    <rPh sb="10" eb="11">
      <t>ナド</t>
    </rPh>
    <rPh sb="11" eb="13">
      <t>キセイ</t>
    </rPh>
    <rPh sb="13" eb="14">
      <t>ホウ</t>
    </rPh>
    <phoneticPr fontId="1"/>
  </si>
  <si>
    <t>規格に沿って確認を行った場合の規格番号</t>
    <rPh sb="0" eb="2">
      <t>キカク</t>
    </rPh>
    <rPh sb="3" eb="4">
      <t>エン</t>
    </rPh>
    <rPh sb="6" eb="8">
      <t>カクニン</t>
    </rPh>
    <rPh sb="9" eb="10">
      <t>オコナ</t>
    </rPh>
    <rPh sb="12" eb="14">
      <t>バアイ</t>
    </rPh>
    <rPh sb="15" eb="17">
      <t>キカク</t>
    </rPh>
    <rPh sb="17" eb="19">
      <t>バンゴウ</t>
    </rPh>
    <phoneticPr fontId="4"/>
  </si>
  <si>
    <t>判定基準の②、③、④、⑩、⑪については書類等で確認した。</t>
    <phoneticPr fontId="1"/>
  </si>
  <si>
    <t>判定基準の①については図面で確認した。
判定基準の②については構造計算書で確認した</t>
    <phoneticPr fontId="1"/>
  </si>
  <si>
    <t>判定基準の②については図面で確認した。
判定基準の①、③については図面、構造計算書、品質検査証明書で確認した。</t>
    <phoneticPr fontId="1"/>
  </si>
  <si>
    <t>判定基準の①については図面で確認した。
判定基準の②、③、④、⑤、⑥については、構造計算書で確認した。
判定基準の③については接合部載荷で確認した。</t>
    <phoneticPr fontId="1"/>
  </si>
  <si>
    <t>【野立ての場合】
判定基準の①、②については構造計算書で確認した。
判定基準の②については地盤調査結果で確認した。</t>
    <phoneticPr fontId="1"/>
  </si>
  <si>
    <t>【野立ての場合】
設置面（地盤面）からのアレイ面の最高の高さは９m未満
【屋根置きの場合】
設置面（屋根面）からのアレイ面の最高の高さは９ｍ未満</t>
    <phoneticPr fontId="1"/>
  </si>
  <si>
    <t>【野立ての場合】
判定基準の①については土砂災害警戒区域等の情報により確認した。
判定基準の②については斜面崩壊防止対策検討書で確認した。
【屋根置きの場合】
土地に自立していないため、対象外とする。</t>
    <phoneticPr fontId="1"/>
  </si>
  <si>
    <t>【変更・増設の場合】
既設接地極との導通試験をもって確認した。</t>
    <phoneticPr fontId="1"/>
  </si>
  <si>
    <t>操作用駆動源（圧縮空気、圧油等）の付属タンクを用いた遮断器、開閉器いずれも使用なし。</t>
    <phoneticPr fontId="1"/>
  </si>
  <si>
    <t>天候により、４／４負荷での現地試験が困難であったため、工場試験結果により確認した。</t>
    <phoneticPr fontId="1"/>
  </si>
  <si>
    <t>常時監視の設備のための対象外</t>
    <phoneticPr fontId="1"/>
  </si>
  <si>
    <t>現地試験に加え、変圧器については電技解釈第20条、逆変換装置についてはJEC-2470(2017)に基づく温度上昇試験が実施され、問題がないことを工場試験結果により確認した。</t>
    <phoneticPr fontId="1"/>
  </si>
  <si>
    <t>○○株式会社
保安部保全課
○○　○○</t>
    <rPh sb="2" eb="6">
      <t>カブシキガイシャ</t>
    </rPh>
    <rPh sb="7" eb="10">
      <t>ホアンブ</t>
    </rPh>
    <rPh sb="10" eb="13">
      <t>ホゼンカ</t>
    </rPh>
    <phoneticPr fontId="6"/>
  </si>
  <si>
    <t>（電気保安法人等）
○○営業所
○○　○○</t>
    <rPh sb="1" eb="3">
      <t>デンキ</t>
    </rPh>
    <rPh sb="3" eb="5">
      <t>ホアン</t>
    </rPh>
    <rPh sb="5" eb="7">
      <t>ホウジン</t>
    </rPh>
    <rPh sb="7" eb="8">
      <t>ナド</t>
    </rPh>
    <rPh sb="12" eb="15">
      <t>エイギョウショ</t>
    </rPh>
    <phoneticPr fontId="6"/>
  </si>
  <si>
    <t>逆変換装置については、電技解釈第16条第6項第5号に基づく絶縁耐力試験を実施したことを工場試験結果により確認した上で、常規対地電圧を印加する現地試験を実施した。
太陽電池モジュールについて、電技解釈第16条第5項第1号に基づき、絶縁耐力試験を実施した。</t>
    <phoneticPr fontId="1"/>
  </si>
  <si>
    <t>次に示す接地方法に応じて以下の測定方法により接地抵抗値を測定する。
①機器ごとに接地する「単独接地」；直読式接地抵抗計による測定
②いくつかの接地箇所を連絡して接地する「連接接地」；直読式接地抵抗計による測定
③接地線を網状に埋設し、各交流点で連接する「網状（メッシュ）接地」；電圧降下法又は高周波パルス方式による測定
なお、連接接地法及びメッシュ接地法により接地されている場合であって、変更の工事の場合は、当該設備と既設接地極・網との導通試験に替えることができる。</t>
    <rPh sb="144" eb="145">
      <t>マタ</t>
    </rPh>
    <rPh sb="146" eb="149">
      <t>コウシュウハ</t>
    </rPh>
    <rPh sb="152" eb="154">
      <t>ホウシキ</t>
    </rPh>
    <phoneticPr fontId="4"/>
  </si>
  <si>
    <t>次に示す接地方法に応じて以下の測定方法により接地抵抗値を測定する。
①機器ごとに接地する「単独接地」；直読式接地抵抗計による測定
②いくつかの接地箇所を連絡して接地する「連接接地」；直読式接地抵抗計による測定
③接地線を網状に埋設し、各交流点で連接する「網状（メッシュ）接地」；電圧降下法又は高周波パルス方式による測定
なお、連接接地法及びメッシュ接地法により接地されている場合であって、変更の工事の場合は、当該設備と既設接地極・網との導通試験に替えることができる。</t>
    <phoneticPr fontId="1"/>
  </si>
  <si>
    <t>次に示す接地方法に応じて以下の測定方法により接地抵抗値を測定する。
①機器ごとに接地する「単独接地」；直読式接地抵抗計による測定
②いくつかの接地箇所を連絡して接地する「連接接地」；直読式接地抵抗計による測定
③接地線を網状に埋設し、各交流点で連接する「網状（メッシュ）接地」；電圧降下法又は高周波パルス方式による測定
なお、連接接地法及びメッシュ接地法により接地されている場合であって、変更の工事の場合は、当該設備と既設接地極・網との導通試験に替えることができる。</t>
    <phoneticPr fontId="4"/>
  </si>
  <si>
    <t>電技解釈第３４条、第３６条又は第４３条で規定される保護装置ごとに、関連する継電器を手動等で接点を閉じるか又は実際に動作させることにより試験する。</t>
    <phoneticPr fontId="4"/>
  </si>
  <si>
    <t>関連する遮断器、故障表示器、警報装置、遮断器の開閉表示等が正常に動作すること。</t>
    <phoneticPr fontId="4"/>
  </si>
  <si>
    <t>プラントが自動的かつ安全に停止するとともに関連する警報、表示等が正常に動作すること。</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</si>
</sst>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7" x14ac:knownFonts="1">
    <font>
      <sz val="10"/>
      <color theme="1"/>
      <name val="Meiryo UI"/>
      <family val="2"/>
      <charset val="128"/>
    </font>
    <font>
      <sz val="6"/>
      <name val="Meiryo UI"/>
      <family val="2"/>
      <charset val="128"/>
    </font>
    <font>
      <sz val="6"/>
      <name val="游ゴシック"/>
      <family val="3"/>
      <charset val="128"/>
      <scheme val="minor"/>
    </font>
    <font>
      <sz val="11"/>
      <color theme="1"/>
      <name val="游ゴシック"/>
      <family val="2"/>
      <charset val="128"/>
      <scheme val="minor"/>
    </font>
    <font>
      <sz val="6"/>
      <name val="游ゴシック"/>
      <family val="2"/>
      <charset val="128"/>
      <scheme val="minor"/>
    </font>
    <font>
      <sz val="11"/>
      <name val="Meiryo UI"/>
      <family val="3"/>
      <charset val="128"/>
    </font>
    <font>
      <sz val="10"/>
      <color rgb="FFFF0000"/>
      <name val="ＭＳ Ｐゴシック"/>
      <family val="2"/>
      <charset val="128"/>
    </font>
  </fonts>
  <fills count="2">
    <fill>
      <patternFill patternType="none"/>
    </fill>
    <fill>
      <patternFill patternType="gray125"/>
    </fill>
  </fills>
  <borders count="16">
    <border>
      <left/>
      <right/>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3" fillId="0" borderId="0">
      <alignment vertical="center"/>
    </xf>
  </cellStyleXfs>
  <cellXfs count="97">
    <xf numFmtId="0" fontId="0" fillId="0" borderId="0" xfId="0">
      <alignment vertical="center"/>
    </xf>
    <xf numFmtId="0" fontId="5" fillId="0" borderId="0" xfId="1" applyFont="1" applyAlignment="1">
      <alignment horizontal="center" vertical="center" wrapText="1"/>
    </xf>
    <xf numFmtId="0" fontId="5" fillId="0" borderId="7" xfId="1" applyFont="1" applyBorder="1" applyAlignment="1">
      <alignment horizontal="left" vertical="center" wrapText="1"/>
    </xf>
    <xf numFmtId="0" fontId="5" fillId="0" borderId="0" xfId="1" applyFont="1">
      <alignment vertical="center"/>
    </xf>
    <xf numFmtId="0" fontId="5" fillId="0" borderId="0" xfId="1" applyFont="1" applyAlignment="1">
      <alignment horizontal="center" vertical="center"/>
    </xf>
    <xf numFmtId="0" fontId="5" fillId="0" borderId="0" xfId="1" applyFont="1" applyAlignment="1">
      <alignment horizontal="left" vertical="center"/>
    </xf>
    <xf numFmtId="0" fontId="5" fillId="0" borderId="13" xfId="1" applyFont="1" applyBorder="1" applyAlignment="1">
      <alignment vertical="center" wrapText="1"/>
    </xf>
    <xf numFmtId="49" fontId="5" fillId="0" borderId="0" xfId="1" applyNumberFormat="1" applyFont="1" applyAlignment="1">
      <alignment horizontal="center" vertical="center"/>
    </xf>
    <xf numFmtId="0" fontId="5" fillId="0" borderId="0" xfId="1" applyFont="1" applyAlignment="1">
      <alignment vertical="center" wrapText="1"/>
    </xf>
    <xf numFmtId="0" fontId="5" fillId="0" borderId="0" xfId="1" applyFont="1" applyAlignment="1">
      <alignment horizontal="left" vertical="top"/>
    </xf>
    <xf numFmtId="176" fontId="5" fillId="0" borderId="3" xfId="1" applyNumberFormat="1" applyFont="1" applyBorder="1" applyAlignment="1" applyProtection="1">
      <alignment horizontal="center" vertical="center" wrapText="1"/>
      <protection locked="0"/>
    </xf>
    <xf numFmtId="0" fontId="5" fillId="0" borderId="3" xfId="0" applyFont="1" applyBorder="1" applyProtection="1">
      <alignment vertical="center"/>
      <protection locked="0"/>
    </xf>
    <xf numFmtId="0" fontId="5" fillId="0" borderId="3" xfId="1" applyFont="1" applyBorder="1" applyAlignment="1">
      <alignment horizontal="center" vertical="center" wrapText="1"/>
    </xf>
    <xf numFmtId="0" fontId="5" fillId="0" borderId="3" xfId="1" applyFont="1" applyBorder="1" applyAlignment="1">
      <alignment horizontal="left" vertical="center" wrapText="1"/>
    </xf>
    <xf numFmtId="0" fontId="5" fillId="0" borderId="0" xfId="1" applyFont="1" applyAlignment="1">
      <alignment horizontal="left" vertical="center"/>
    </xf>
    <xf numFmtId="0" fontId="5" fillId="0" borderId="0" xfId="1" applyFont="1" applyAlignment="1">
      <alignment horizontal="center" vertical="center" wrapText="1"/>
    </xf>
    <xf numFmtId="0" fontId="5" fillId="0" borderId="3" xfId="1" applyFont="1" applyBorder="1" applyAlignment="1">
      <alignment horizontal="center" vertical="center"/>
    </xf>
    <xf numFmtId="0" fontId="5" fillId="0" borderId="3" xfId="1" applyFont="1" applyBorder="1" applyAlignment="1">
      <alignment horizontal="center" vertical="center" wrapText="1"/>
    </xf>
    <xf numFmtId="0" fontId="5" fillId="0" borderId="1" xfId="1" applyFont="1" applyBorder="1" applyAlignment="1">
      <alignment horizontal="center" vertical="center" wrapText="1"/>
    </xf>
    <xf numFmtId="0" fontId="5" fillId="0" borderId="4" xfId="1" applyFont="1" applyBorder="1" applyAlignment="1">
      <alignment horizontal="center" vertical="center" wrapText="1"/>
    </xf>
    <xf numFmtId="0" fontId="5" fillId="0" borderId="2" xfId="1" applyFont="1" applyBorder="1" applyAlignment="1">
      <alignment horizontal="center" vertical="center" wrapText="1"/>
    </xf>
    <xf numFmtId="0" fontId="5" fillId="0" borderId="6" xfId="1" applyFont="1" applyBorder="1" applyAlignment="1">
      <alignment horizontal="center" vertical="center" wrapText="1"/>
    </xf>
    <xf numFmtId="0" fontId="5" fillId="0" borderId="8" xfId="1" applyFont="1" applyBorder="1" applyAlignment="1">
      <alignment horizontal="center" vertical="center" wrapText="1"/>
    </xf>
    <xf numFmtId="0" fontId="5" fillId="0" borderId="9" xfId="1" applyFont="1" applyBorder="1" applyAlignment="1">
      <alignment horizontal="center" vertical="center" wrapText="1"/>
    </xf>
    <xf numFmtId="0" fontId="5" fillId="0" borderId="3" xfId="1" applyFont="1" applyBorder="1" applyAlignment="1" applyProtection="1">
      <alignment horizontal="center" vertical="center" wrapText="1"/>
      <protection locked="0"/>
    </xf>
    <xf numFmtId="0" fontId="5" fillId="0" borderId="3" xfId="1" applyFont="1" applyBorder="1" applyAlignment="1" applyProtection="1">
      <alignment vertical="center" wrapText="1"/>
      <protection locked="0"/>
    </xf>
    <xf numFmtId="0" fontId="5" fillId="0" borderId="0" xfId="1" applyFont="1" applyBorder="1" applyAlignment="1">
      <alignment horizontal="center" vertical="center" wrapText="1"/>
    </xf>
    <xf numFmtId="0" fontId="5" fillId="0" borderId="5" xfId="1" applyFont="1" applyBorder="1" applyAlignment="1">
      <alignment horizontal="left" vertical="center" wrapText="1"/>
    </xf>
    <xf numFmtId="0" fontId="5" fillId="0" borderId="10" xfId="1" applyFont="1" applyBorder="1" applyAlignment="1">
      <alignment horizontal="left" vertical="center" wrapText="1"/>
    </xf>
    <xf numFmtId="0" fontId="5" fillId="0" borderId="4" xfId="1" applyFont="1" applyBorder="1" applyAlignment="1">
      <alignment horizontal="center" vertical="center" wrapText="1"/>
    </xf>
    <xf numFmtId="0" fontId="5" fillId="0" borderId="2" xfId="1" applyFont="1" applyBorder="1" applyAlignment="1">
      <alignment horizontal="center" vertical="center" wrapText="1"/>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xf numFmtId="0" fontId="5" fillId="0" borderId="0" xfId="1" applyFont="1" applyBorder="1" applyAlignment="1">
      <alignment horizontal="center" vertical="center"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4" xfId="1" applyFont="1" applyBorder="1" applyAlignment="1">
      <alignment horizontal="left" vertical="center" wrapText="1"/>
    </xf>
    <xf numFmtId="0" fontId="5" fillId="0" borderId="2" xfId="1" applyFont="1" applyBorder="1" applyAlignment="1">
      <alignment horizontal="left" vertical="center" wrapText="1"/>
    </xf>
    <xf numFmtId="0" fontId="5" fillId="0" borderId="5" xfId="1" applyFont="1" applyBorder="1" applyAlignment="1">
      <alignment horizontal="left" vertical="center" wrapText="1"/>
    </xf>
    <xf numFmtId="0" fontId="5" fillId="0" borderId="8" xfId="1" applyFont="1" applyBorder="1" applyAlignment="1">
      <alignment horizontal="left" vertical="center" wrapText="1"/>
    </xf>
    <xf numFmtId="0" fontId="5" fillId="0" borderId="9" xfId="1" applyFont="1" applyBorder="1" applyAlignment="1">
      <alignment horizontal="left" vertical="center" wrapText="1"/>
    </xf>
    <xf numFmtId="0" fontId="5" fillId="0" borderId="10" xfId="1" applyFont="1" applyBorder="1" applyAlignment="1">
      <alignment horizontal="left" vertical="center" wrapText="1"/>
    </xf>
    <xf numFmtId="0" fontId="5" fillId="0" borderId="11" xfId="1" applyFont="1" applyBorder="1" applyAlignment="1">
      <alignment horizontal="left" vertical="top" wrapText="1"/>
    </xf>
    <xf numFmtId="0" fontId="5" fillId="0" borderId="15" xfId="1" applyFont="1" applyBorder="1" applyAlignment="1">
      <alignment horizontal="left" vertical="top" wrapText="1"/>
    </xf>
    <xf numFmtId="0" fontId="5" fillId="0" borderId="14" xfId="1" applyFont="1" applyBorder="1" applyAlignment="1">
      <alignment horizontal="left" vertical="top" wrapText="1"/>
    </xf>
    <xf numFmtId="0" fontId="5" fillId="0" borderId="3" xfId="1" applyFont="1" applyBorder="1" applyAlignment="1">
      <alignment horizontal="center" vertical="center"/>
    </xf>
    <xf numFmtId="0" fontId="5" fillId="0" borderId="3" xfId="1" applyFont="1" applyBorder="1" applyAlignment="1">
      <alignment horizontal="left" vertical="top" wrapText="1"/>
    </xf>
    <xf numFmtId="0" fontId="5" fillId="0" borderId="4" xfId="1" applyFont="1" applyBorder="1" applyAlignment="1" applyProtection="1">
      <alignment horizontal="left" vertical="top" wrapText="1"/>
      <protection locked="0"/>
    </xf>
    <xf numFmtId="0" fontId="5" fillId="0" borderId="2" xfId="1" applyFont="1" applyBorder="1" applyAlignment="1" applyProtection="1">
      <alignment horizontal="left" vertical="top" wrapText="1"/>
      <protection locked="0"/>
    </xf>
    <xf numFmtId="0" fontId="5" fillId="0" borderId="5"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3" xfId="1" applyFont="1" applyBorder="1" applyAlignment="1">
      <alignment horizontal="center" vertical="center" wrapText="1"/>
    </xf>
    <xf numFmtId="0" fontId="5" fillId="0" borderId="3" xfId="1" applyFont="1" applyBorder="1" applyAlignment="1" applyProtection="1">
      <alignment vertical="center" wrapText="1"/>
      <protection locked="0"/>
    </xf>
    <xf numFmtId="0" fontId="5" fillId="0" borderId="6"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4" xfId="1" applyFont="1" applyBorder="1" applyAlignment="1" applyProtection="1">
      <alignment vertical="center" wrapText="1"/>
      <protection locked="0"/>
    </xf>
    <xf numFmtId="0" fontId="5" fillId="0" borderId="2" xfId="1" applyFont="1" applyBorder="1" applyAlignment="1" applyProtection="1">
      <alignment vertical="center" wrapText="1"/>
      <protection locked="0"/>
    </xf>
    <xf numFmtId="0" fontId="5" fillId="0" borderId="5" xfId="1" applyFont="1" applyBorder="1" applyAlignment="1" applyProtection="1">
      <alignment vertical="center" wrapText="1"/>
      <protection locked="0"/>
    </xf>
    <xf numFmtId="0" fontId="5" fillId="0" borderId="6" xfId="1" applyFont="1" applyBorder="1" applyAlignment="1" applyProtection="1">
      <alignment vertical="center" wrapText="1"/>
      <protection locked="0"/>
    </xf>
    <xf numFmtId="0" fontId="5" fillId="0" borderId="0" xfId="1" applyFont="1" applyBorder="1" applyAlignment="1" applyProtection="1">
      <alignment vertical="center" wrapText="1"/>
      <protection locked="0"/>
    </xf>
    <xf numFmtId="0" fontId="5" fillId="0" borderId="7" xfId="1" applyFont="1" applyBorder="1" applyAlignment="1" applyProtection="1">
      <alignment vertical="center" wrapText="1"/>
      <protection locked="0"/>
    </xf>
    <xf numFmtId="0" fontId="5" fillId="0" borderId="8" xfId="1" applyFont="1" applyBorder="1" applyAlignment="1" applyProtection="1">
      <alignment vertical="center" wrapText="1"/>
      <protection locked="0"/>
    </xf>
    <xf numFmtId="0" fontId="5" fillId="0" borderId="9" xfId="1" applyFont="1" applyBorder="1" applyAlignment="1" applyProtection="1">
      <alignment vertical="center" wrapText="1"/>
      <protection locked="0"/>
    </xf>
    <xf numFmtId="0" fontId="5" fillId="0" borderId="10" xfId="1" applyFont="1" applyBorder="1" applyAlignment="1" applyProtection="1">
      <alignment vertical="center" wrapText="1"/>
      <protection locked="0"/>
    </xf>
    <xf numFmtId="0" fontId="5" fillId="0" borderId="11" xfId="1" applyFont="1" applyBorder="1" applyAlignment="1">
      <alignment vertical="top" wrapText="1"/>
    </xf>
    <xf numFmtId="0" fontId="5" fillId="0" borderId="15" xfId="1" applyFont="1" applyBorder="1" applyAlignment="1">
      <alignment vertical="top" wrapText="1"/>
    </xf>
    <xf numFmtId="0" fontId="5" fillId="0" borderId="14" xfId="1" applyFont="1" applyBorder="1" applyAlignment="1">
      <alignment vertical="top" wrapText="1"/>
    </xf>
    <xf numFmtId="0" fontId="5" fillId="0" borderId="13" xfId="1" applyFont="1" applyBorder="1" applyAlignment="1" applyProtection="1">
      <alignment horizontal="center" vertical="center" wrapText="1"/>
      <protection locked="0"/>
    </xf>
    <xf numFmtId="0" fontId="5" fillId="0" borderId="3" xfId="1" applyFont="1" applyBorder="1" applyAlignment="1" applyProtection="1">
      <alignment horizontal="center" vertical="center" wrapText="1"/>
      <protection locked="0"/>
    </xf>
    <xf numFmtId="0" fontId="5" fillId="0" borderId="14" xfId="1" applyFont="1" applyBorder="1" applyAlignment="1" applyProtection="1">
      <alignment horizontal="left" vertical="top" wrapText="1"/>
      <protection locked="0"/>
    </xf>
    <xf numFmtId="0" fontId="5" fillId="0" borderId="13" xfId="1" applyFont="1" applyBorder="1" applyAlignment="1" applyProtection="1">
      <alignment horizontal="left" vertical="top" wrapText="1"/>
      <protection locked="0"/>
    </xf>
    <xf numFmtId="0" fontId="5" fillId="0" borderId="3"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5" xfId="1" applyFont="1" applyBorder="1" applyAlignment="1" applyProtection="1">
      <alignment horizontal="left" vertical="top" wrapText="1"/>
      <protection locked="0"/>
    </xf>
    <xf numFmtId="0" fontId="5" fillId="0" borderId="1" xfId="1" applyFont="1" applyBorder="1" applyAlignment="1">
      <alignment horizontal="left" vertical="top" wrapText="1"/>
    </xf>
    <xf numFmtId="0" fontId="5" fillId="0" borderId="0" xfId="1" applyFont="1" applyBorder="1" applyAlignment="1" applyProtection="1">
      <alignment horizontal="left" vertical="top" wrapText="1"/>
      <protection locked="0"/>
    </xf>
    <xf numFmtId="0" fontId="5" fillId="0" borderId="0" xfId="1" applyFont="1" applyAlignment="1">
      <alignment horizontal="left" vertical="center"/>
    </xf>
    <xf numFmtId="0" fontId="5" fillId="0" borderId="9" xfId="1" applyFont="1" applyBorder="1" applyAlignment="1">
      <alignment horizontal="right"/>
    </xf>
    <xf numFmtId="0" fontId="5" fillId="0" borderId="1" xfId="1" applyFont="1" applyBorder="1" applyAlignment="1">
      <alignment horizontal="center" vertical="center" wrapText="1"/>
    </xf>
    <xf numFmtId="0" fontId="5" fillId="0" borderId="1" xfId="1" applyFont="1" applyBorder="1" applyAlignment="1">
      <alignment horizontal="center" vertical="center"/>
    </xf>
    <xf numFmtId="0" fontId="5" fillId="0" borderId="13" xfId="1" applyFont="1" applyBorder="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pplyProtection="1">
      <alignment vertical="top" wrapText="1"/>
      <protection locked="0"/>
    </xf>
    <xf numFmtId="0" fontId="5" fillId="0" borderId="2" xfId="1" applyFont="1" applyBorder="1" applyAlignment="1" applyProtection="1">
      <alignment vertical="top" wrapText="1"/>
      <protection locked="0"/>
    </xf>
    <xf numFmtId="0" fontId="5" fillId="0" borderId="5" xfId="1" applyFont="1" applyBorder="1" applyAlignment="1" applyProtection="1">
      <alignment vertical="top" wrapText="1"/>
      <protection locked="0"/>
    </xf>
    <xf numFmtId="0" fontId="5" fillId="0" borderId="6" xfId="1" applyFont="1" applyBorder="1" applyAlignment="1" applyProtection="1">
      <alignment vertical="top" wrapText="1"/>
      <protection locked="0"/>
    </xf>
    <xf numFmtId="0" fontId="5" fillId="0" borderId="0" xfId="1" applyFont="1" applyBorder="1" applyAlignment="1" applyProtection="1">
      <alignment vertical="top" wrapText="1"/>
      <protection locked="0"/>
    </xf>
    <xf numFmtId="0" fontId="5" fillId="0" borderId="7" xfId="1" applyFont="1" applyBorder="1" applyAlignment="1" applyProtection="1">
      <alignment vertical="top" wrapText="1"/>
      <protection locked="0"/>
    </xf>
    <xf numFmtId="0" fontId="5" fillId="0" borderId="8" xfId="1" applyFont="1" applyBorder="1" applyAlignment="1" applyProtection="1">
      <alignment vertical="top" wrapText="1"/>
      <protection locked="0"/>
    </xf>
    <xf numFmtId="0" fontId="5" fillId="0" borderId="9" xfId="1" applyFont="1" applyBorder="1" applyAlignment="1" applyProtection="1">
      <alignment vertical="top" wrapText="1"/>
      <protection locked="0"/>
    </xf>
    <xf numFmtId="0" fontId="5" fillId="0" borderId="10" xfId="1" applyFont="1" applyBorder="1" applyAlignment="1" applyProtection="1">
      <alignment vertical="top" wrapText="1"/>
      <protection locked="0"/>
    </xf>
    <xf numFmtId="0" fontId="5" fillId="0" borderId="0" xfId="1" applyFont="1" applyBorder="1" applyAlignment="1">
      <alignment horizontal="left" vertical="center" wrapText="1"/>
    </xf>
  </cellXfs>
  <cellStyles count="2">
    <cellStyle name="標準" xfId="0" builtinId="0"/>
    <cellStyle name="標準 2" xfId="1" xr:uid="{E1A56F7B-1644-42B8-A538-EDC91D57AA52}"/>
  </cellStyles>
  <dxfs count="3">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6</xdr:col>
      <xdr:colOff>222915</xdr:colOff>
      <xdr:row>2</xdr:row>
      <xdr:rowOff>859517</xdr:rowOff>
    </xdr:from>
    <xdr:ext cx="4970312" cy="394939"/>
    <xdr:sp macro="" textlink="">
      <xdr:nvSpPr>
        <xdr:cNvPr id="32" name="テキスト ボックス 31">
          <a:extLst>
            <a:ext uri="{FF2B5EF4-FFF2-40B4-BE49-F238E27FC236}">
              <a16:creationId xmlns:a16="http://schemas.microsoft.com/office/drawing/2014/main" id="{E42B9A57-514A-480C-A67F-19A5879363F4}"/>
            </a:ext>
          </a:extLst>
        </xdr:cNvPr>
        <xdr:cNvSpPr txBox="1"/>
      </xdr:nvSpPr>
      <xdr:spPr>
        <a:xfrm>
          <a:off x="12617627" y="1250286"/>
          <a:ext cx="4970312" cy="394939"/>
        </a:xfrm>
        <a:prstGeom prst="roundRect">
          <a:avLst/>
        </a:prstGeom>
        <a:solidFill>
          <a:schemeClr val="bg1"/>
        </a:solidFill>
        <a:ln w="571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latin typeface="Meiryo UI" panose="020B0604030504040204" pitchFamily="50" charset="-128"/>
              <a:ea typeface="Meiryo UI" panose="020B0604030504040204" pitchFamily="50" charset="-128"/>
            </a:rPr>
            <a:t>本記入例はあくまでも一例です。作成の際は実施した内容に基づいて記載してください。</a:t>
          </a:r>
        </a:p>
      </xdr:txBody>
    </xdr:sp>
    <xdr:clientData/>
  </xdr:oneCellAnchor>
  <xdr:twoCellAnchor>
    <xdr:from>
      <xdr:col>24</xdr:col>
      <xdr:colOff>834436</xdr:colOff>
      <xdr:row>19</xdr:row>
      <xdr:rowOff>28408</xdr:rowOff>
    </xdr:from>
    <xdr:to>
      <xdr:col>26</xdr:col>
      <xdr:colOff>1326682</xdr:colOff>
      <xdr:row>22</xdr:row>
      <xdr:rowOff>140589</xdr:rowOff>
    </xdr:to>
    <xdr:sp macro="" textlink="">
      <xdr:nvSpPr>
        <xdr:cNvPr id="33" name="吹き出し: 四角形 32">
          <a:extLst>
            <a:ext uri="{FF2B5EF4-FFF2-40B4-BE49-F238E27FC236}">
              <a16:creationId xmlns:a16="http://schemas.microsoft.com/office/drawing/2014/main" id="{3BF93AE5-FB5A-4597-B8D0-8A098605F48A}"/>
            </a:ext>
          </a:extLst>
        </xdr:cNvPr>
        <xdr:cNvSpPr/>
      </xdr:nvSpPr>
      <xdr:spPr>
        <a:xfrm>
          <a:off x="19776896" y="5067440"/>
          <a:ext cx="3426560" cy="849601"/>
        </a:xfrm>
        <a:prstGeom prst="wedgeRectCallout">
          <a:avLst>
            <a:gd name="adj1" fmla="val 21320"/>
            <a:gd name="adj2" fmla="val -255448"/>
          </a:avLst>
        </a:prstGeom>
        <a:solidFill>
          <a:schemeClr val="bg1"/>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Meiryo UI" panose="020B0604030504040204" pitchFamily="50" charset="-128"/>
              <a:ea typeface="Meiryo UI" panose="020B0604030504040204" pitchFamily="50" charset="-128"/>
            </a:rPr>
            <a:t>　ここで言う「主任技術者」は有資格者ではなく、設置者が選任（若しくは外部委託を）して国に届け出ている方となります。</a:t>
          </a:r>
        </a:p>
      </xdr:txBody>
    </xdr:sp>
    <xdr:clientData/>
  </xdr:twoCellAnchor>
  <xdr:twoCellAnchor>
    <xdr:from>
      <xdr:col>15</xdr:col>
      <xdr:colOff>330260</xdr:colOff>
      <xdr:row>10</xdr:row>
      <xdr:rowOff>238763</xdr:rowOff>
    </xdr:from>
    <xdr:to>
      <xdr:col>21</xdr:col>
      <xdr:colOff>1184454</xdr:colOff>
      <xdr:row>14</xdr:row>
      <xdr:rowOff>158749</xdr:rowOff>
    </xdr:to>
    <xdr:sp macro="" textlink="">
      <xdr:nvSpPr>
        <xdr:cNvPr id="34" name="吹き出し: 四角形 33">
          <a:extLst>
            <a:ext uri="{FF2B5EF4-FFF2-40B4-BE49-F238E27FC236}">
              <a16:creationId xmlns:a16="http://schemas.microsoft.com/office/drawing/2014/main" id="{72A63262-8F82-44A1-83B9-4D1E35BE4661}"/>
            </a:ext>
          </a:extLst>
        </xdr:cNvPr>
        <xdr:cNvSpPr/>
      </xdr:nvSpPr>
      <xdr:spPr>
        <a:xfrm>
          <a:off x="15570260" y="4244148"/>
          <a:ext cx="2759194" cy="896909"/>
        </a:xfrm>
        <a:prstGeom prst="wedgeRectCallout">
          <a:avLst>
            <a:gd name="adj1" fmla="val 130334"/>
            <a:gd name="adj2" fmla="val -117065"/>
          </a:avLst>
        </a:prstGeom>
        <a:solidFill>
          <a:schemeClr val="bg1"/>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Meiryo UI" panose="020B0604030504040204" pitchFamily="50" charset="-128"/>
              <a:ea typeface="Meiryo UI" panose="020B0604030504040204" pitchFamily="50" charset="-128"/>
            </a:rPr>
            <a:t>複数日にわたって確認した場合は、最終確認日のみ記載してください。</a:t>
          </a:r>
          <a:br>
            <a:rPr kumimoji="1" lang="en-US" altLang="ja-JP" sz="1100">
              <a:latin typeface="Meiryo UI" panose="020B0604030504040204" pitchFamily="50" charset="-128"/>
              <a:ea typeface="Meiryo UI" panose="020B0604030504040204" pitchFamily="50" charset="-128"/>
            </a:rPr>
          </a:br>
          <a:r>
            <a:rPr kumimoji="1" lang="ja-JP" altLang="en-US" sz="1100">
              <a:latin typeface="Meiryo UI" panose="020B0604030504040204" pitchFamily="50" charset="-128"/>
              <a:ea typeface="Meiryo UI" panose="020B0604030504040204" pitchFamily="50" charset="-128"/>
            </a:rPr>
            <a:t>（以下全ての項目で同じ）</a:t>
          </a:r>
        </a:p>
      </xdr:txBody>
    </xdr:sp>
    <xdr:clientData/>
  </xdr:twoCellAnchor>
  <xdr:twoCellAnchor>
    <xdr:from>
      <xdr:col>14</xdr:col>
      <xdr:colOff>85546</xdr:colOff>
      <xdr:row>15</xdr:row>
      <xdr:rowOff>137319</xdr:rowOff>
    </xdr:from>
    <xdr:to>
      <xdr:col>24</xdr:col>
      <xdr:colOff>605277</xdr:colOff>
      <xdr:row>21</xdr:row>
      <xdr:rowOff>61058</xdr:rowOff>
    </xdr:to>
    <xdr:sp macro="" textlink="">
      <xdr:nvSpPr>
        <xdr:cNvPr id="35" name="吹き出し: 四角形 34">
          <a:extLst>
            <a:ext uri="{FF2B5EF4-FFF2-40B4-BE49-F238E27FC236}">
              <a16:creationId xmlns:a16="http://schemas.microsoft.com/office/drawing/2014/main" id="{1B550863-CB37-4BD5-BF19-6B9574FAC78D}"/>
            </a:ext>
          </a:extLst>
        </xdr:cNvPr>
        <xdr:cNvSpPr/>
      </xdr:nvSpPr>
      <xdr:spPr>
        <a:xfrm>
          <a:off x="15069104" y="5363857"/>
          <a:ext cx="4390788" cy="1389124"/>
        </a:xfrm>
        <a:prstGeom prst="wedgeRectCallout">
          <a:avLst>
            <a:gd name="adj1" fmla="val 74117"/>
            <a:gd name="adj2" fmla="val -71764"/>
          </a:avLst>
        </a:prstGeom>
        <a:solidFill>
          <a:schemeClr val="bg1"/>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en-US">
              <a:latin typeface="Meiryo UI" panose="020B0604030504040204" pitchFamily="50" charset="-128"/>
              <a:ea typeface="Meiryo UI" panose="020B0604030504040204" pitchFamily="50" charset="-128"/>
            </a:rPr>
            <a:t>設置者とは、使用前自己確認結果届出書を提出する法人又は個人であり、工事施工者ではございません。 この欄は、法人の場合は代表者ではなく、実際に現場や書面等にて試験結果を確認した保安責任者の所属・氏 名を記載してください。 主任技術者が自社選任で保安責任者を兼ねている場合は、主任技術者欄と同一者でも構いません。 </a:t>
          </a:r>
          <a:endParaRPr kumimoji="1" lang="ja-JP" altLang="en-US" sz="1100">
            <a:latin typeface="Meiryo UI" panose="020B0604030504040204" pitchFamily="50" charset="-128"/>
            <a:ea typeface="Meiryo UI" panose="020B0604030504040204" pitchFamily="50" charset="-128"/>
          </a:endParaRPr>
        </a:p>
      </xdr:txBody>
    </xdr:sp>
    <xdr:clientData/>
  </xdr:twoCellAnchor>
  <xdr:twoCellAnchor>
    <xdr:from>
      <xdr:col>3</xdr:col>
      <xdr:colOff>9682226</xdr:colOff>
      <xdr:row>11</xdr:row>
      <xdr:rowOff>187052</xdr:rowOff>
    </xdr:from>
    <xdr:to>
      <xdr:col>6</xdr:col>
      <xdr:colOff>391567</xdr:colOff>
      <xdr:row>13</xdr:row>
      <xdr:rowOff>22555</xdr:rowOff>
    </xdr:to>
    <xdr:sp macro="" textlink="">
      <xdr:nvSpPr>
        <xdr:cNvPr id="36" name="吹き出し: 四角形 35">
          <a:extLst>
            <a:ext uri="{FF2B5EF4-FFF2-40B4-BE49-F238E27FC236}">
              <a16:creationId xmlns:a16="http://schemas.microsoft.com/office/drawing/2014/main" id="{870EED83-F6C9-46DA-8768-D16362120CAF}"/>
            </a:ext>
          </a:extLst>
        </xdr:cNvPr>
        <xdr:cNvSpPr/>
      </xdr:nvSpPr>
      <xdr:spPr>
        <a:xfrm>
          <a:off x="11694766" y="3259633"/>
          <a:ext cx="1110027" cy="327116"/>
        </a:xfrm>
        <a:prstGeom prst="wedgeRectCallout">
          <a:avLst>
            <a:gd name="adj1" fmla="val 154799"/>
            <a:gd name="adj2" fmla="val -288036"/>
          </a:avLst>
        </a:prstGeom>
        <a:solidFill>
          <a:schemeClr val="bg1"/>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Meiryo UI" panose="020B0604030504040204" pitchFamily="50" charset="-128"/>
              <a:ea typeface="Meiryo UI" panose="020B0604030504040204" pitchFamily="50" charset="-128"/>
            </a:rPr>
            <a:t>目視により確認</a:t>
          </a:r>
        </a:p>
      </xdr:txBody>
    </xdr:sp>
    <xdr:clientData/>
  </xdr:twoCellAnchor>
  <xdr:twoCellAnchor>
    <xdr:from>
      <xdr:col>9</xdr:col>
      <xdr:colOff>453394</xdr:colOff>
      <xdr:row>12</xdr:row>
      <xdr:rowOff>234910</xdr:rowOff>
    </xdr:from>
    <xdr:to>
      <xdr:col>13</xdr:col>
      <xdr:colOff>194997</xdr:colOff>
      <xdr:row>14</xdr:row>
      <xdr:rowOff>48637</xdr:rowOff>
    </xdr:to>
    <xdr:sp macro="" textlink="">
      <xdr:nvSpPr>
        <xdr:cNvPr id="37" name="吹き出し: 四角形 36">
          <a:extLst>
            <a:ext uri="{FF2B5EF4-FFF2-40B4-BE49-F238E27FC236}">
              <a16:creationId xmlns:a16="http://schemas.microsoft.com/office/drawing/2014/main" id="{8F4C6CC2-B74A-43A2-BBBB-71F1D15FF426}"/>
            </a:ext>
          </a:extLst>
        </xdr:cNvPr>
        <xdr:cNvSpPr/>
      </xdr:nvSpPr>
      <xdr:spPr>
        <a:xfrm>
          <a:off x="13819120" y="3553297"/>
          <a:ext cx="1216442" cy="305340"/>
        </a:xfrm>
        <a:prstGeom prst="wedgeRectCallout">
          <a:avLst>
            <a:gd name="adj1" fmla="val 133119"/>
            <a:gd name="adj2" fmla="val -388099"/>
          </a:avLst>
        </a:prstGeom>
        <a:solidFill>
          <a:schemeClr val="bg1"/>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Meiryo UI" panose="020B0604030504040204" pitchFamily="50" charset="-128"/>
              <a:ea typeface="Meiryo UI" panose="020B0604030504040204" pitchFamily="50" charset="-128"/>
            </a:rPr>
            <a:t>書類等により確認</a:t>
          </a:r>
        </a:p>
      </xdr:txBody>
    </xdr:sp>
    <xdr:clientData/>
  </xdr:twoCellAnchor>
  <xdr:twoCellAnchor>
    <xdr:from>
      <xdr:col>8</xdr:col>
      <xdr:colOff>226698</xdr:colOff>
      <xdr:row>21</xdr:row>
      <xdr:rowOff>138251</xdr:rowOff>
    </xdr:from>
    <xdr:to>
      <xdr:col>12</xdr:col>
      <xdr:colOff>245657</xdr:colOff>
      <xdr:row>22</xdr:row>
      <xdr:rowOff>186415</xdr:rowOff>
    </xdr:to>
    <xdr:sp macro="" textlink="">
      <xdr:nvSpPr>
        <xdr:cNvPr id="38" name="吹き出し: 四角形 37">
          <a:extLst>
            <a:ext uri="{FF2B5EF4-FFF2-40B4-BE49-F238E27FC236}">
              <a16:creationId xmlns:a16="http://schemas.microsoft.com/office/drawing/2014/main" id="{FC01601D-3C74-485E-9F70-6450AB62DD62}"/>
            </a:ext>
          </a:extLst>
        </xdr:cNvPr>
        <xdr:cNvSpPr/>
      </xdr:nvSpPr>
      <xdr:spPr>
        <a:xfrm>
          <a:off x="13346617" y="5668896"/>
          <a:ext cx="1232629" cy="293971"/>
        </a:xfrm>
        <a:prstGeom prst="wedgeRectCallout">
          <a:avLst>
            <a:gd name="adj1" fmla="val 161004"/>
            <a:gd name="adj2" fmla="val 350438"/>
          </a:avLst>
        </a:prstGeom>
        <a:solidFill>
          <a:schemeClr val="bg1"/>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Meiryo UI" panose="020B0604030504040204" pitchFamily="50" charset="-128"/>
              <a:ea typeface="Meiryo UI" panose="020B0604030504040204" pitchFamily="50" charset="-128"/>
            </a:rPr>
            <a:t>図面等により確認</a:t>
          </a:r>
        </a:p>
      </xdr:txBody>
    </xdr:sp>
    <xdr:clientData/>
  </xdr:twoCellAnchor>
  <xdr:twoCellAnchor>
    <xdr:from>
      <xdr:col>4</xdr:col>
      <xdr:colOff>156316</xdr:colOff>
      <xdr:row>35</xdr:row>
      <xdr:rowOff>40559</xdr:rowOff>
    </xdr:from>
    <xdr:to>
      <xdr:col>9</xdr:col>
      <xdr:colOff>328326</xdr:colOff>
      <xdr:row>37</xdr:row>
      <xdr:rowOff>135575</xdr:rowOff>
    </xdr:to>
    <xdr:sp macro="" textlink="">
      <xdr:nvSpPr>
        <xdr:cNvPr id="39" name="吹き出し: 四角形 38">
          <a:extLst>
            <a:ext uri="{FF2B5EF4-FFF2-40B4-BE49-F238E27FC236}">
              <a16:creationId xmlns:a16="http://schemas.microsoft.com/office/drawing/2014/main" id="{B6BE5C34-D4C4-4E70-A24A-BFBAB88E8676}"/>
            </a:ext>
          </a:extLst>
        </xdr:cNvPr>
        <xdr:cNvSpPr/>
      </xdr:nvSpPr>
      <xdr:spPr>
        <a:xfrm>
          <a:off x="12141941" y="8791653"/>
          <a:ext cx="1541229" cy="571266"/>
        </a:xfrm>
        <a:prstGeom prst="wedgeRectCallout">
          <a:avLst>
            <a:gd name="adj1" fmla="val 77471"/>
            <a:gd name="adj2" fmla="val 303778"/>
          </a:avLst>
        </a:prstGeom>
        <a:solidFill>
          <a:schemeClr val="bg1"/>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Meiryo UI" panose="020B0604030504040204" pitchFamily="50" charset="-128"/>
              <a:ea typeface="Meiryo UI" panose="020B0604030504040204" pitchFamily="50" charset="-128"/>
            </a:rPr>
            <a:t>実際の設備の支持物と一致していることを確認</a:t>
          </a:r>
        </a:p>
      </xdr:txBody>
    </xdr:sp>
    <xdr:clientData/>
  </xdr:twoCellAnchor>
  <xdr:twoCellAnchor>
    <xdr:from>
      <xdr:col>10</xdr:col>
      <xdr:colOff>13537</xdr:colOff>
      <xdr:row>38</xdr:row>
      <xdr:rowOff>5711</xdr:rowOff>
    </xdr:from>
    <xdr:to>
      <xdr:col>14</xdr:col>
      <xdr:colOff>63679</xdr:colOff>
      <xdr:row>39</xdr:row>
      <xdr:rowOff>74769</xdr:rowOff>
    </xdr:to>
    <xdr:sp macro="" textlink="">
      <xdr:nvSpPr>
        <xdr:cNvPr id="40" name="吹き出し: 四角形 39">
          <a:extLst>
            <a:ext uri="{FF2B5EF4-FFF2-40B4-BE49-F238E27FC236}">
              <a16:creationId xmlns:a16="http://schemas.microsoft.com/office/drawing/2014/main" id="{95CAB915-CF07-4DE9-8EC9-6933903AA5CD}"/>
            </a:ext>
          </a:extLst>
        </xdr:cNvPr>
        <xdr:cNvSpPr/>
      </xdr:nvSpPr>
      <xdr:spPr>
        <a:xfrm>
          <a:off x="13864475" y="9471180"/>
          <a:ext cx="1201079" cy="307183"/>
        </a:xfrm>
        <a:prstGeom prst="wedgeRectCallout">
          <a:avLst>
            <a:gd name="adj1" fmla="val 125427"/>
            <a:gd name="adj2" fmla="val 409818"/>
          </a:avLst>
        </a:prstGeom>
        <a:solidFill>
          <a:schemeClr val="bg1"/>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Meiryo UI" panose="020B0604030504040204" pitchFamily="50" charset="-128"/>
              <a:ea typeface="Meiryo UI" panose="020B0604030504040204" pitchFamily="50" charset="-128"/>
            </a:rPr>
            <a:t>図面等により確認</a:t>
          </a:r>
        </a:p>
      </xdr:txBody>
    </xdr:sp>
    <xdr:clientData/>
  </xdr:twoCellAnchor>
  <xdr:twoCellAnchor>
    <xdr:from>
      <xdr:col>10</xdr:col>
      <xdr:colOff>154321</xdr:colOff>
      <xdr:row>47</xdr:row>
      <xdr:rowOff>136971</xdr:rowOff>
    </xdr:from>
    <xdr:to>
      <xdr:col>14</xdr:col>
      <xdr:colOff>204463</xdr:colOff>
      <xdr:row>48</xdr:row>
      <xdr:rowOff>228796</xdr:rowOff>
    </xdr:to>
    <xdr:sp macro="" textlink="">
      <xdr:nvSpPr>
        <xdr:cNvPr id="41" name="吹き出し: 四角形 40">
          <a:extLst>
            <a:ext uri="{FF2B5EF4-FFF2-40B4-BE49-F238E27FC236}">
              <a16:creationId xmlns:a16="http://schemas.microsoft.com/office/drawing/2014/main" id="{28E700F7-9A03-45DE-903D-5233F9741F32}"/>
            </a:ext>
          </a:extLst>
        </xdr:cNvPr>
        <xdr:cNvSpPr/>
      </xdr:nvSpPr>
      <xdr:spPr>
        <a:xfrm>
          <a:off x="14005259" y="11745565"/>
          <a:ext cx="1201079" cy="329950"/>
        </a:xfrm>
        <a:prstGeom prst="wedgeRectCallout">
          <a:avLst>
            <a:gd name="adj1" fmla="val 113889"/>
            <a:gd name="adj2" fmla="val 209411"/>
          </a:avLst>
        </a:prstGeom>
        <a:solidFill>
          <a:schemeClr val="bg1"/>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Meiryo UI" panose="020B0604030504040204" pitchFamily="50" charset="-128"/>
              <a:ea typeface="Meiryo UI" panose="020B0604030504040204" pitchFamily="50" charset="-128"/>
            </a:rPr>
            <a:t>図面等により確認</a:t>
          </a:r>
        </a:p>
      </xdr:txBody>
    </xdr:sp>
    <xdr:clientData/>
  </xdr:twoCellAnchor>
  <xdr:twoCellAnchor>
    <xdr:from>
      <xdr:col>9</xdr:col>
      <xdr:colOff>122116</xdr:colOff>
      <xdr:row>55</xdr:row>
      <xdr:rowOff>24423</xdr:rowOff>
    </xdr:from>
    <xdr:to>
      <xdr:col>13</xdr:col>
      <xdr:colOff>99219</xdr:colOff>
      <xdr:row>56</xdr:row>
      <xdr:rowOff>138906</xdr:rowOff>
    </xdr:to>
    <xdr:sp macro="" textlink="">
      <xdr:nvSpPr>
        <xdr:cNvPr id="42" name="吹き出し: 四角形 41">
          <a:extLst>
            <a:ext uri="{FF2B5EF4-FFF2-40B4-BE49-F238E27FC236}">
              <a16:creationId xmlns:a16="http://schemas.microsoft.com/office/drawing/2014/main" id="{1B4F4583-848F-4FD8-8A68-63396677FCC8}"/>
            </a:ext>
          </a:extLst>
        </xdr:cNvPr>
        <xdr:cNvSpPr/>
      </xdr:nvSpPr>
      <xdr:spPr>
        <a:xfrm>
          <a:off x="13457116" y="15020192"/>
          <a:ext cx="1430276" cy="358714"/>
        </a:xfrm>
        <a:prstGeom prst="wedgeRectCallout">
          <a:avLst>
            <a:gd name="adj1" fmla="val 126372"/>
            <a:gd name="adj2" fmla="val 172605"/>
          </a:avLst>
        </a:prstGeom>
        <a:solidFill>
          <a:schemeClr val="bg1"/>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Meiryo UI" panose="020B0604030504040204" pitchFamily="50" charset="-128"/>
              <a:ea typeface="Meiryo UI" panose="020B0604030504040204" pitchFamily="50" charset="-128"/>
            </a:rPr>
            <a:t>図面等により確認</a:t>
          </a:r>
        </a:p>
      </xdr:txBody>
    </xdr:sp>
    <xdr:clientData/>
  </xdr:twoCellAnchor>
  <xdr:twoCellAnchor>
    <xdr:from>
      <xdr:col>12</xdr:col>
      <xdr:colOff>11408</xdr:colOff>
      <xdr:row>67</xdr:row>
      <xdr:rowOff>150810</xdr:rowOff>
    </xdr:from>
    <xdr:to>
      <xdr:col>15</xdr:col>
      <xdr:colOff>305095</xdr:colOff>
      <xdr:row>68</xdr:row>
      <xdr:rowOff>210343</xdr:rowOff>
    </xdr:to>
    <xdr:sp macro="" textlink="">
      <xdr:nvSpPr>
        <xdr:cNvPr id="43" name="吹き出し: 四角形 42">
          <a:extLst>
            <a:ext uri="{FF2B5EF4-FFF2-40B4-BE49-F238E27FC236}">
              <a16:creationId xmlns:a16="http://schemas.microsoft.com/office/drawing/2014/main" id="{CB305260-062B-4D7D-94A6-4681A5B9958C}"/>
            </a:ext>
          </a:extLst>
        </xdr:cNvPr>
        <xdr:cNvSpPr/>
      </xdr:nvSpPr>
      <xdr:spPr>
        <a:xfrm>
          <a:off x="14318752" y="16521904"/>
          <a:ext cx="1246187" cy="297658"/>
        </a:xfrm>
        <a:prstGeom prst="wedgeRectCallout">
          <a:avLst>
            <a:gd name="adj1" fmla="val 88889"/>
            <a:gd name="adj2" fmla="val -287895"/>
          </a:avLst>
        </a:prstGeom>
        <a:solidFill>
          <a:schemeClr val="bg1"/>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Meiryo UI" panose="020B0604030504040204" pitchFamily="50" charset="-128"/>
              <a:ea typeface="Meiryo UI" panose="020B0604030504040204" pitchFamily="50" charset="-128"/>
            </a:rPr>
            <a:t>図面等により確認</a:t>
          </a:r>
        </a:p>
      </xdr:txBody>
    </xdr:sp>
    <xdr:clientData/>
  </xdr:twoCellAnchor>
  <xdr:twoCellAnchor>
    <xdr:from>
      <xdr:col>7</xdr:col>
      <xdr:colOff>144700</xdr:colOff>
      <xdr:row>61</xdr:row>
      <xdr:rowOff>30337</xdr:rowOff>
    </xdr:from>
    <xdr:to>
      <xdr:col>14</xdr:col>
      <xdr:colOff>41842</xdr:colOff>
      <xdr:row>63</xdr:row>
      <xdr:rowOff>217119</xdr:rowOff>
    </xdr:to>
    <xdr:sp macro="" textlink="">
      <xdr:nvSpPr>
        <xdr:cNvPr id="44" name="吹き出し: 四角形 43">
          <a:extLst>
            <a:ext uri="{FF2B5EF4-FFF2-40B4-BE49-F238E27FC236}">
              <a16:creationId xmlns:a16="http://schemas.microsoft.com/office/drawing/2014/main" id="{3EA70182-A0F1-4A0E-9145-5AFE9FB6A173}"/>
            </a:ext>
          </a:extLst>
        </xdr:cNvPr>
        <xdr:cNvSpPr/>
      </xdr:nvSpPr>
      <xdr:spPr>
        <a:xfrm>
          <a:off x="13062981" y="14972681"/>
          <a:ext cx="1980736" cy="663032"/>
        </a:xfrm>
        <a:prstGeom prst="wedgeRectCallout">
          <a:avLst>
            <a:gd name="adj1" fmla="val 136793"/>
            <a:gd name="adj2" fmla="val -50202"/>
          </a:avLst>
        </a:prstGeom>
        <a:solidFill>
          <a:schemeClr val="bg1"/>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Meiryo UI" panose="020B0604030504040204" pitchFamily="50" charset="-128"/>
              <a:ea typeface="Meiryo UI" panose="020B0604030504040204" pitchFamily="50" charset="-128"/>
            </a:rPr>
            <a:t>本記載は一例です。</a:t>
          </a:r>
          <a:br>
            <a:rPr kumimoji="1" lang="en-US" altLang="ja-JP" sz="1100">
              <a:latin typeface="Meiryo UI" panose="020B0604030504040204" pitchFamily="50" charset="-128"/>
              <a:ea typeface="Meiryo UI" panose="020B0604030504040204" pitchFamily="50" charset="-128"/>
            </a:rPr>
          </a:br>
          <a:r>
            <a:rPr kumimoji="1" lang="ja-JP" altLang="en-US" sz="1100">
              <a:latin typeface="Meiryo UI" panose="020B0604030504040204" pitchFamily="50" charset="-128"/>
              <a:ea typeface="Meiryo UI" panose="020B0604030504040204" pitchFamily="50" charset="-128"/>
            </a:rPr>
            <a:t>確認した規格を記載してください。</a:t>
          </a:r>
        </a:p>
      </xdr:txBody>
    </xdr:sp>
    <xdr:clientData/>
  </xdr:twoCellAnchor>
  <xdr:twoCellAnchor>
    <xdr:from>
      <xdr:col>12</xdr:col>
      <xdr:colOff>263568</xdr:colOff>
      <xdr:row>76</xdr:row>
      <xdr:rowOff>74341</xdr:rowOff>
    </xdr:from>
    <xdr:to>
      <xdr:col>18</xdr:col>
      <xdr:colOff>334658</xdr:colOff>
      <xdr:row>78</xdr:row>
      <xdr:rowOff>156348</xdr:rowOff>
    </xdr:to>
    <xdr:sp macro="" textlink="">
      <xdr:nvSpPr>
        <xdr:cNvPr id="45" name="吹き出し: 四角形 44">
          <a:extLst>
            <a:ext uri="{FF2B5EF4-FFF2-40B4-BE49-F238E27FC236}">
              <a16:creationId xmlns:a16="http://schemas.microsoft.com/office/drawing/2014/main" id="{44949C05-326A-4582-9389-7537E80F1153}"/>
            </a:ext>
          </a:extLst>
        </xdr:cNvPr>
        <xdr:cNvSpPr/>
      </xdr:nvSpPr>
      <xdr:spPr>
        <a:xfrm>
          <a:off x="14741568" y="21791341"/>
          <a:ext cx="1976090" cy="653507"/>
        </a:xfrm>
        <a:prstGeom prst="wedgeRectCallout">
          <a:avLst>
            <a:gd name="adj1" fmla="val 181467"/>
            <a:gd name="adj2" fmla="val -54212"/>
          </a:avLst>
        </a:prstGeom>
        <a:solidFill>
          <a:schemeClr val="bg1"/>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Meiryo UI" panose="020B0604030504040204" pitchFamily="50" charset="-128"/>
              <a:ea typeface="Meiryo UI" panose="020B0604030504040204" pitchFamily="50" charset="-128"/>
            </a:rPr>
            <a:t>対象外である場合は、その理由を必ず記載すること。</a:t>
          </a:r>
          <a:endParaRPr kumimoji="1" lang="en-US" altLang="ja-JP" sz="1100">
            <a:latin typeface="Meiryo UI" panose="020B0604030504040204" pitchFamily="50" charset="-128"/>
            <a:ea typeface="Meiryo UI" panose="020B0604030504040204" pitchFamily="50" charset="-128"/>
          </a:endParaRPr>
        </a:p>
      </xdr:txBody>
    </xdr:sp>
    <xdr:clientData/>
  </xdr:twoCellAnchor>
  <xdr:twoCellAnchor>
    <xdr:from>
      <xdr:col>12</xdr:col>
      <xdr:colOff>26547</xdr:colOff>
      <xdr:row>69</xdr:row>
      <xdr:rowOff>157045</xdr:rowOff>
    </xdr:from>
    <xdr:to>
      <xdr:col>15</xdr:col>
      <xdr:colOff>290033</xdr:colOff>
      <xdr:row>70</xdr:row>
      <xdr:rowOff>226103</xdr:rowOff>
    </xdr:to>
    <xdr:sp macro="" textlink="">
      <xdr:nvSpPr>
        <xdr:cNvPr id="46" name="吹き出し: 四角形 45">
          <a:extLst>
            <a:ext uri="{FF2B5EF4-FFF2-40B4-BE49-F238E27FC236}">
              <a16:creationId xmlns:a16="http://schemas.microsoft.com/office/drawing/2014/main" id="{AEB06C92-6A55-4D1C-B179-195210DF42C9}"/>
            </a:ext>
          </a:extLst>
        </xdr:cNvPr>
        <xdr:cNvSpPr/>
      </xdr:nvSpPr>
      <xdr:spPr>
        <a:xfrm>
          <a:off x="14333891" y="17004389"/>
          <a:ext cx="1215986" cy="307183"/>
        </a:xfrm>
        <a:prstGeom prst="wedgeRectCallout">
          <a:avLst>
            <a:gd name="adj1" fmla="val 90812"/>
            <a:gd name="adj2" fmla="val 231679"/>
          </a:avLst>
        </a:prstGeom>
        <a:solidFill>
          <a:schemeClr val="bg1"/>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Meiryo UI" panose="020B0604030504040204" pitchFamily="50" charset="-128"/>
              <a:ea typeface="Meiryo UI" panose="020B0604030504040204" pitchFamily="50" charset="-128"/>
            </a:rPr>
            <a:t>図面等により確認</a:t>
          </a:r>
        </a:p>
      </xdr:txBody>
    </xdr:sp>
    <xdr:clientData/>
  </xdr:twoCellAnchor>
  <xdr:twoCellAnchor>
    <xdr:from>
      <xdr:col>15</xdr:col>
      <xdr:colOff>350880</xdr:colOff>
      <xdr:row>84</xdr:row>
      <xdr:rowOff>233091</xdr:rowOff>
    </xdr:from>
    <xdr:to>
      <xdr:col>21</xdr:col>
      <xdr:colOff>402126</xdr:colOff>
      <xdr:row>87</xdr:row>
      <xdr:rowOff>76973</xdr:rowOff>
    </xdr:to>
    <xdr:sp macro="" textlink="">
      <xdr:nvSpPr>
        <xdr:cNvPr id="47" name="吹き出し: 四角形 46">
          <a:extLst>
            <a:ext uri="{FF2B5EF4-FFF2-40B4-BE49-F238E27FC236}">
              <a16:creationId xmlns:a16="http://schemas.microsoft.com/office/drawing/2014/main" id="{5790AD14-D061-48B6-B5CF-3E0E56386A0A}"/>
            </a:ext>
          </a:extLst>
        </xdr:cNvPr>
        <xdr:cNvSpPr/>
      </xdr:nvSpPr>
      <xdr:spPr>
        <a:xfrm>
          <a:off x="15610724" y="20652310"/>
          <a:ext cx="1956246" cy="558257"/>
        </a:xfrm>
        <a:prstGeom prst="wedgeRectCallout">
          <a:avLst>
            <a:gd name="adj1" fmla="val 131502"/>
            <a:gd name="adj2" fmla="val -68246"/>
          </a:avLst>
        </a:prstGeom>
        <a:solidFill>
          <a:schemeClr val="bg1"/>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Meiryo UI" panose="020B0604030504040204" pitchFamily="50" charset="-128"/>
              <a:ea typeface="Meiryo UI" panose="020B0604030504040204" pitchFamily="50" charset="-128"/>
            </a:rPr>
            <a:t>対象外である場合は、その理由を必ず記載すること。</a:t>
          </a:r>
          <a:endParaRPr kumimoji="1" lang="en-US" altLang="ja-JP" sz="1100">
            <a:latin typeface="Meiryo UI" panose="020B0604030504040204" pitchFamily="50" charset="-128"/>
            <a:ea typeface="Meiryo UI" panose="020B0604030504040204" pitchFamily="50" charset="-128"/>
          </a:endParaRPr>
        </a:p>
      </xdr:txBody>
    </xdr:sp>
    <xdr:clientData/>
  </xdr:twoCellAnchor>
  <xdr:twoCellAnchor>
    <xdr:from>
      <xdr:col>15</xdr:col>
      <xdr:colOff>326196</xdr:colOff>
      <xdr:row>96</xdr:row>
      <xdr:rowOff>165814</xdr:rowOff>
    </xdr:from>
    <xdr:to>
      <xdr:col>21</xdr:col>
      <xdr:colOff>377442</xdr:colOff>
      <xdr:row>97</xdr:row>
      <xdr:rowOff>535780</xdr:rowOff>
    </xdr:to>
    <xdr:sp macro="" textlink="">
      <xdr:nvSpPr>
        <xdr:cNvPr id="48" name="吹き出し: 四角形 47">
          <a:extLst>
            <a:ext uri="{FF2B5EF4-FFF2-40B4-BE49-F238E27FC236}">
              <a16:creationId xmlns:a16="http://schemas.microsoft.com/office/drawing/2014/main" id="{3735290B-E1E8-4E88-9576-E71500863336}"/>
            </a:ext>
          </a:extLst>
        </xdr:cNvPr>
        <xdr:cNvSpPr/>
      </xdr:nvSpPr>
      <xdr:spPr>
        <a:xfrm>
          <a:off x="15586040" y="23442533"/>
          <a:ext cx="1956246" cy="608091"/>
        </a:xfrm>
        <a:prstGeom prst="wedgeRectCallout">
          <a:avLst>
            <a:gd name="adj1" fmla="val 97024"/>
            <a:gd name="adj2" fmla="val -37046"/>
          </a:avLst>
        </a:prstGeom>
        <a:solidFill>
          <a:schemeClr val="bg1"/>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Meiryo UI" panose="020B0604030504040204" pitchFamily="50" charset="-128"/>
              <a:ea typeface="Meiryo UI" panose="020B0604030504040204" pitchFamily="50" charset="-128"/>
            </a:rPr>
            <a:t>対象外である場合は、その理由を必ず記載すること。</a:t>
          </a:r>
          <a:endParaRPr kumimoji="1" lang="en-US" altLang="ja-JP" sz="1100">
            <a:latin typeface="Meiryo UI" panose="020B0604030504040204" pitchFamily="50" charset="-128"/>
            <a:ea typeface="Meiryo UI" panose="020B0604030504040204" pitchFamily="50" charset="-128"/>
          </a:endParaRPr>
        </a:p>
      </xdr:txBody>
    </xdr:sp>
    <xdr:clientData/>
  </xdr:twoCellAnchor>
  <xdr:twoCellAnchor>
    <xdr:from>
      <xdr:col>9</xdr:col>
      <xdr:colOff>292027</xdr:colOff>
      <xdr:row>97</xdr:row>
      <xdr:rowOff>182271</xdr:rowOff>
    </xdr:from>
    <xdr:to>
      <xdr:col>13</xdr:col>
      <xdr:colOff>138907</xdr:colOff>
      <xdr:row>97</xdr:row>
      <xdr:rowOff>496092</xdr:rowOff>
    </xdr:to>
    <xdr:sp macro="" textlink="">
      <xdr:nvSpPr>
        <xdr:cNvPr id="49" name="吹き出し: 四角形 48">
          <a:extLst>
            <a:ext uri="{FF2B5EF4-FFF2-40B4-BE49-F238E27FC236}">
              <a16:creationId xmlns:a16="http://schemas.microsoft.com/office/drawing/2014/main" id="{F13C19BD-10EF-4F29-87E9-D5770D0BDAB0}"/>
            </a:ext>
          </a:extLst>
        </xdr:cNvPr>
        <xdr:cNvSpPr/>
      </xdr:nvSpPr>
      <xdr:spPr>
        <a:xfrm>
          <a:off x="13646871" y="23697115"/>
          <a:ext cx="1295474" cy="313821"/>
        </a:xfrm>
        <a:prstGeom prst="wedgeRectCallout">
          <a:avLst>
            <a:gd name="adj1" fmla="val 143696"/>
            <a:gd name="adj2" fmla="val -388098"/>
          </a:avLst>
        </a:prstGeom>
        <a:solidFill>
          <a:schemeClr val="bg1"/>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Meiryo UI" panose="020B0604030504040204" pitchFamily="50" charset="-128"/>
              <a:ea typeface="Meiryo UI" panose="020B0604030504040204" pitchFamily="50" charset="-128"/>
            </a:rPr>
            <a:t>図面等により確認</a:t>
          </a:r>
        </a:p>
      </xdr:txBody>
    </xdr:sp>
    <xdr:clientData/>
  </xdr:twoCellAnchor>
  <xdr:twoCellAnchor>
    <xdr:from>
      <xdr:col>14</xdr:col>
      <xdr:colOff>172480</xdr:colOff>
      <xdr:row>122</xdr:row>
      <xdr:rowOff>185176</xdr:rowOff>
    </xdr:from>
    <xdr:to>
      <xdr:col>21</xdr:col>
      <xdr:colOff>402009</xdr:colOff>
      <xdr:row>125</xdr:row>
      <xdr:rowOff>51594</xdr:rowOff>
    </xdr:to>
    <xdr:sp macro="" textlink="">
      <xdr:nvSpPr>
        <xdr:cNvPr id="50" name="吹き出し: 四角形 49">
          <a:extLst>
            <a:ext uri="{FF2B5EF4-FFF2-40B4-BE49-F238E27FC236}">
              <a16:creationId xmlns:a16="http://schemas.microsoft.com/office/drawing/2014/main" id="{06D23976-C623-4AB7-BD2A-646F76CB972E}"/>
            </a:ext>
          </a:extLst>
        </xdr:cNvPr>
        <xdr:cNvSpPr/>
      </xdr:nvSpPr>
      <xdr:spPr>
        <a:xfrm>
          <a:off x="15174355" y="30030176"/>
          <a:ext cx="2392498" cy="580793"/>
        </a:xfrm>
        <a:prstGeom prst="wedgeRectCallout">
          <a:avLst>
            <a:gd name="adj1" fmla="val -45928"/>
            <a:gd name="adj2" fmla="val -183411"/>
          </a:avLst>
        </a:prstGeom>
        <a:solidFill>
          <a:schemeClr val="bg1"/>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Meiryo UI" panose="020B0604030504040204" pitchFamily="50" charset="-128"/>
              <a:ea typeface="Meiryo UI" panose="020B0604030504040204" pitchFamily="50" charset="-128"/>
            </a:rPr>
            <a:t>電技解釈第</a:t>
          </a:r>
          <a:r>
            <a:rPr kumimoji="1" lang="en-US" altLang="ja-JP" sz="1100">
              <a:latin typeface="Meiryo UI" panose="020B0604030504040204" pitchFamily="50" charset="-128"/>
              <a:ea typeface="Meiryo UI" panose="020B0604030504040204" pitchFamily="50" charset="-128"/>
            </a:rPr>
            <a:t>16</a:t>
          </a:r>
          <a:r>
            <a:rPr kumimoji="1" lang="ja-JP" altLang="en-US" sz="1100">
              <a:latin typeface="Meiryo UI" panose="020B0604030504040204" pitchFamily="50" charset="-128"/>
              <a:ea typeface="Meiryo UI" panose="020B0604030504040204" pitchFamily="50" charset="-128"/>
            </a:rPr>
            <a:t>条第</a:t>
          </a:r>
          <a:r>
            <a:rPr kumimoji="1" lang="en-US" altLang="ja-JP" sz="1100">
              <a:latin typeface="Meiryo UI" panose="020B0604030504040204" pitchFamily="50" charset="-128"/>
              <a:ea typeface="Meiryo UI" panose="020B0604030504040204" pitchFamily="50" charset="-128"/>
            </a:rPr>
            <a:t>6</a:t>
          </a:r>
          <a:r>
            <a:rPr kumimoji="1" lang="ja-JP" altLang="en-US" sz="1100">
              <a:latin typeface="Meiryo UI" panose="020B0604030504040204" pitchFamily="50" charset="-128"/>
              <a:ea typeface="Meiryo UI" panose="020B0604030504040204" pitchFamily="50" charset="-128"/>
            </a:rPr>
            <a:t>項第</a:t>
          </a:r>
          <a:r>
            <a:rPr kumimoji="1" lang="en-US" altLang="ja-JP" sz="1100">
              <a:latin typeface="Meiryo UI" panose="020B0604030504040204" pitchFamily="50" charset="-128"/>
              <a:ea typeface="Meiryo UI" panose="020B0604030504040204" pitchFamily="50" charset="-128"/>
            </a:rPr>
            <a:t>5</a:t>
          </a:r>
          <a:r>
            <a:rPr kumimoji="1" lang="ja-JP" altLang="en-US" sz="1100">
              <a:latin typeface="Meiryo UI" panose="020B0604030504040204" pitchFamily="50" charset="-128"/>
              <a:ea typeface="Meiryo UI" panose="020B0604030504040204" pitchFamily="50" charset="-128"/>
            </a:rPr>
            <a:t>号に基づく絶縁耐力試験を実施</a:t>
          </a:r>
        </a:p>
      </xdr:txBody>
    </xdr:sp>
    <xdr:clientData/>
  </xdr:twoCellAnchor>
  <xdr:twoCellAnchor>
    <xdr:from>
      <xdr:col>3</xdr:col>
      <xdr:colOff>9842500</xdr:colOff>
      <xdr:row>124</xdr:row>
      <xdr:rowOff>13939</xdr:rowOff>
    </xdr:from>
    <xdr:to>
      <xdr:col>11</xdr:col>
      <xdr:colOff>53710</xdr:colOff>
      <xdr:row>125</xdr:row>
      <xdr:rowOff>635000</xdr:rowOff>
    </xdr:to>
    <xdr:sp macro="" textlink="">
      <xdr:nvSpPr>
        <xdr:cNvPr id="51" name="吹き出し: 四角形 50">
          <a:extLst>
            <a:ext uri="{FF2B5EF4-FFF2-40B4-BE49-F238E27FC236}">
              <a16:creationId xmlns:a16="http://schemas.microsoft.com/office/drawing/2014/main" id="{5C7879F7-D756-471E-9345-113545DDBB9C}"/>
            </a:ext>
          </a:extLst>
        </xdr:cNvPr>
        <xdr:cNvSpPr/>
      </xdr:nvSpPr>
      <xdr:spPr>
        <a:xfrm>
          <a:off x="11866563" y="30335189"/>
          <a:ext cx="2236522" cy="859186"/>
        </a:xfrm>
        <a:prstGeom prst="wedgeRectCallout">
          <a:avLst>
            <a:gd name="adj1" fmla="val 52294"/>
            <a:gd name="adj2" fmla="val -174442"/>
          </a:avLst>
        </a:prstGeom>
        <a:solidFill>
          <a:schemeClr val="bg1"/>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Meiryo UI" panose="020B0604030504040204" pitchFamily="50" charset="-128"/>
              <a:ea typeface="Meiryo UI" panose="020B0604030504040204" pitchFamily="50" charset="-128"/>
            </a:rPr>
            <a:t>工場試験結果により確認した上で、常規対地電圧を印加する現地試験を実施した。</a:t>
          </a:r>
        </a:p>
      </xdr:txBody>
    </xdr:sp>
    <xdr:clientData/>
  </xdr:twoCellAnchor>
  <xdr:twoCellAnchor>
    <xdr:from>
      <xdr:col>12</xdr:col>
      <xdr:colOff>277972</xdr:colOff>
      <xdr:row>125</xdr:row>
      <xdr:rowOff>325709</xdr:rowOff>
    </xdr:from>
    <xdr:to>
      <xdr:col>18</xdr:col>
      <xdr:colOff>311425</xdr:colOff>
      <xdr:row>125</xdr:row>
      <xdr:rowOff>1149040</xdr:rowOff>
    </xdr:to>
    <xdr:sp macro="" textlink="">
      <xdr:nvSpPr>
        <xdr:cNvPr id="52" name="吹き出し: 四角形 51">
          <a:extLst>
            <a:ext uri="{FF2B5EF4-FFF2-40B4-BE49-F238E27FC236}">
              <a16:creationId xmlns:a16="http://schemas.microsoft.com/office/drawing/2014/main" id="{3057E927-0E90-4F19-A1B4-5BC7A99E74B0}"/>
            </a:ext>
          </a:extLst>
        </xdr:cNvPr>
        <xdr:cNvSpPr/>
      </xdr:nvSpPr>
      <xdr:spPr>
        <a:xfrm>
          <a:off x="14755972" y="36330209"/>
          <a:ext cx="1938453" cy="823331"/>
        </a:xfrm>
        <a:prstGeom prst="wedgeRectCallout">
          <a:avLst>
            <a:gd name="adj1" fmla="val 169744"/>
            <a:gd name="adj2" fmla="val 7556"/>
          </a:avLst>
        </a:prstGeom>
        <a:solidFill>
          <a:schemeClr val="bg1"/>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Meiryo UI" panose="020B0604030504040204" pitchFamily="50" charset="-128"/>
              <a:ea typeface="Meiryo UI" panose="020B0604030504040204" pitchFamily="50" charset="-128"/>
            </a:rPr>
            <a:t>現地試験を省略した場合は、開放電圧</a:t>
          </a:r>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直列数＝</a:t>
          </a:r>
          <a:r>
            <a:rPr kumimoji="1" lang="en-US" altLang="ja-JP" sz="1100">
              <a:latin typeface="Meiryo UI" panose="020B0604030504040204" pitchFamily="50" charset="-128"/>
              <a:ea typeface="Meiryo UI" panose="020B0604030504040204" pitchFamily="50" charset="-128"/>
            </a:rPr>
            <a:t>750</a:t>
          </a:r>
          <a:r>
            <a:rPr kumimoji="1" lang="ja-JP" altLang="en-US" sz="1100">
              <a:latin typeface="Meiryo UI" panose="020B0604030504040204" pitchFamily="50" charset="-128"/>
              <a:ea typeface="Meiryo UI" panose="020B0604030504040204" pitchFamily="50" charset="-128"/>
            </a:rPr>
            <a:t>以下であることを記載すること。</a:t>
          </a:r>
        </a:p>
      </xdr:txBody>
    </xdr:sp>
    <xdr:clientData/>
  </xdr:twoCellAnchor>
  <xdr:twoCellAnchor>
    <xdr:from>
      <xdr:col>19</xdr:col>
      <xdr:colOff>73068</xdr:colOff>
      <xdr:row>140</xdr:row>
      <xdr:rowOff>74341</xdr:rowOff>
    </xdr:from>
    <xdr:to>
      <xdr:col>23</xdr:col>
      <xdr:colOff>144158</xdr:colOff>
      <xdr:row>142</xdr:row>
      <xdr:rowOff>156348</xdr:rowOff>
    </xdr:to>
    <xdr:sp macro="" textlink="">
      <xdr:nvSpPr>
        <xdr:cNvPr id="53" name="吹き出し: 四角形 52">
          <a:extLst>
            <a:ext uri="{FF2B5EF4-FFF2-40B4-BE49-F238E27FC236}">
              <a16:creationId xmlns:a16="http://schemas.microsoft.com/office/drawing/2014/main" id="{6B42B39E-309B-437B-B98B-65485ADDE5DA}"/>
            </a:ext>
          </a:extLst>
        </xdr:cNvPr>
        <xdr:cNvSpPr/>
      </xdr:nvSpPr>
      <xdr:spPr>
        <a:xfrm>
          <a:off x="16932318" y="42079591"/>
          <a:ext cx="1976090" cy="653507"/>
        </a:xfrm>
        <a:prstGeom prst="wedgeRectCallout">
          <a:avLst>
            <a:gd name="adj1" fmla="val 108577"/>
            <a:gd name="adj2" fmla="val -284766"/>
          </a:avLst>
        </a:prstGeom>
        <a:solidFill>
          <a:schemeClr val="bg1"/>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Meiryo UI" panose="020B0604030504040204" pitchFamily="50" charset="-128"/>
              <a:ea typeface="Meiryo UI" panose="020B0604030504040204" pitchFamily="50" charset="-128"/>
            </a:rPr>
            <a:t>対象外である場合は、その理由を必ず記載すること。</a:t>
          </a:r>
          <a:endParaRPr kumimoji="1" lang="en-US" altLang="ja-JP" sz="1100">
            <a:latin typeface="Meiryo UI" panose="020B0604030504040204" pitchFamily="50" charset="-128"/>
            <a:ea typeface="Meiryo UI" panose="020B0604030504040204" pitchFamily="50" charset="-128"/>
          </a:endParaRPr>
        </a:p>
      </xdr:txBody>
    </xdr:sp>
    <xdr:clientData/>
  </xdr:twoCellAnchor>
  <xdr:twoCellAnchor>
    <xdr:from>
      <xdr:col>9</xdr:col>
      <xdr:colOff>165995</xdr:colOff>
      <xdr:row>162</xdr:row>
      <xdr:rowOff>271808</xdr:rowOff>
    </xdr:from>
    <xdr:to>
      <xdr:col>21</xdr:col>
      <xdr:colOff>1164957</xdr:colOff>
      <xdr:row>168</xdr:row>
      <xdr:rowOff>144036</xdr:rowOff>
    </xdr:to>
    <xdr:sp macro="" textlink="">
      <xdr:nvSpPr>
        <xdr:cNvPr id="54" name="吹き出し: 四角形 53">
          <a:extLst>
            <a:ext uri="{FF2B5EF4-FFF2-40B4-BE49-F238E27FC236}">
              <a16:creationId xmlns:a16="http://schemas.microsoft.com/office/drawing/2014/main" id="{3977AE89-E928-4F64-9299-AB156AD4B34E}"/>
            </a:ext>
          </a:extLst>
        </xdr:cNvPr>
        <xdr:cNvSpPr/>
      </xdr:nvSpPr>
      <xdr:spPr>
        <a:xfrm>
          <a:off x="13691495" y="48563558"/>
          <a:ext cx="4808962" cy="1586728"/>
        </a:xfrm>
        <a:prstGeom prst="wedgeRectCallout">
          <a:avLst>
            <a:gd name="adj1" fmla="val 65808"/>
            <a:gd name="adj2" fmla="val -59375"/>
          </a:avLst>
        </a:prstGeom>
        <a:solidFill>
          <a:schemeClr val="bg1"/>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Meiryo UI" panose="020B0604030504040204" pitchFamily="50" charset="-128"/>
              <a:ea typeface="Meiryo UI" panose="020B0604030504040204" pitchFamily="50" charset="-128"/>
            </a:rPr>
            <a:t>天候の状態により４／４負荷での試験が実施できなかった場合に限り備考に例示のように記入。</a:t>
          </a:r>
          <a:br>
            <a:rPr kumimoji="1" lang="en-US" altLang="ja-JP" sz="1100">
              <a:latin typeface="Meiryo UI" panose="020B0604030504040204" pitchFamily="50" charset="-128"/>
              <a:ea typeface="Meiryo UI" panose="020B0604030504040204" pitchFamily="50" charset="-128"/>
            </a:rPr>
          </a:br>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全てを工場試験に変えることはできません。</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また、第三者認証を取得している場合も省略できません。天候不良も考慮し検査候補日を複数日用意し、確実に試験が行えるよう対応すること。</a:t>
          </a:r>
          <a:endParaRPr kumimoji="1" lang="en-US" altLang="ja-JP" sz="1100">
            <a:latin typeface="Meiryo UI" panose="020B0604030504040204" pitchFamily="50" charset="-128"/>
            <a:ea typeface="Meiryo UI" panose="020B0604030504040204" pitchFamily="50" charset="-128"/>
          </a:endParaRPr>
        </a:p>
      </xdr:txBody>
    </xdr:sp>
    <xdr:clientData/>
  </xdr:twoCellAnchor>
  <xdr:twoCellAnchor>
    <xdr:from>
      <xdr:col>24</xdr:col>
      <xdr:colOff>1342584</xdr:colOff>
      <xdr:row>167</xdr:row>
      <xdr:rowOff>139972</xdr:rowOff>
    </xdr:from>
    <xdr:to>
      <xdr:col>26</xdr:col>
      <xdr:colOff>399706</xdr:colOff>
      <xdr:row>170</xdr:row>
      <xdr:rowOff>35196</xdr:rowOff>
    </xdr:to>
    <xdr:sp macro="" textlink="">
      <xdr:nvSpPr>
        <xdr:cNvPr id="55" name="吹き出し: 四角形 54">
          <a:extLst>
            <a:ext uri="{FF2B5EF4-FFF2-40B4-BE49-F238E27FC236}">
              <a16:creationId xmlns:a16="http://schemas.microsoft.com/office/drawing/2014/main" id="{6826C71B-723B-4C77-91EA-D1991F74EC63}"/>
            </a:ext>
          </a:extLst>
        </xdr:cNvPr>
        <xdr:cNvSpPr/>
      </xdr:nvSpPr>
      <xdr:spPr>
        <a:xfrm>
          <a:off x="20213990" y="42486535"/>
          <a:ext cx="1974154" cy="609599"/>
        </a:xfrm>
        <a:prstGeom prst="wedgeRectCallout">
          <a:avLst>
            <a:gd name="adj1" fmla="val -83640"/>
            <a:gd name="adj2" fmla="val -64237"/>
          </a:avLst>
        </a:prstGeom>
        <a:solidFill>
          <a:schemeClr val="bg1"/>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Meiryo UI" panose="020B0604030504040204" pitchFamily="50" charset="-128"/>
              <a:ea typeface="Meiryo UI" panose="020B0604030504040204" pitchFamily="50" charset="-128"/>
            </a:rPr>
            <a:t>対象外である場合は、その理由を必ず記載すること。</a:t>
          </a:r>
          <a:endParaRPr kumimoji="1" lang="en-US" altLang="ja-JP" sz="1100">
            <a:latin typeface="Meiryo UI" panose="020B0604030504040204" pitchFamily="50" charset="-128"/>
            <a:ea typeface="Meiryo UI" panose="020B0604030504040204" pitchFamily="50" charset="-128"/>
          </a:endParaRPr>
        </a:p>
      </xdr:txBody>
    </xdr:sp>
    <xdr:clientData/>
  </xdr:twoCellAnchor>
  <xdr:twoCellAnchor>
    <xdr:from>
      <xdr:col>5</xdr:col>
      <xdr:colOff>184386</xdr:colOff>
      <xdr:row>175</xdr:row>
      <xdr:rowOff>237874</xdr:rowOff>
    </xdr:from>
    <xdr:to>
      <xdr:col>21</xdr:col>
      <xdr:colOff>55450</xdr:colOff>
      <xdr:row>178</xdr:row>
      <xdr:rowOff>114513</xdr:rowOff>
    </xdr:to>
    <xdr:sp macro="" textlink="">
      <xdr:nvSpPr>
        <xdr:cNvPr id="56" name="吹き出し: 四角形 55">
          <a:extLst>
            <a:ext uri="{FF2B5EF4-FFF2-40B4-BE49-F238E27FC236}">
              <a16:creationId xmlns:a16="http://schemas.microsoft.com/office/drawing/2014/main" id="{B8C40A71-A47C-4223-87C2-0DD339004C34}"/>
            </a:ext>
          </a:extLst>
        </xdr:cNvPr>
        <xdr:cNvSpPr/>
      </xdr:nvSpPr>
      <xdr:spPr>
        <a:xfrm>
          <a:off x="12368449" y="44489437"/>
          <a:ext cx="4851845" cy="591014"/>
        </a:xfrm>
        <a:prstGeom prst="wedgeRectCallout">
          <a:avLst>
            <a:gd name="adj1" fmla="val 92587"/>
            <a:gd name="adj2" fmla="val -35551"/>
          </a:avLst>
        </a:prstGeom>
        <a:solidFill>
          <a:schemeClr val="bg1"/>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Meiryo UI" panose="020B0604030504040204" pitchFamily="50" charset="-128"/>
              <a:ea typeface="Meiryo UI" panose="020B0604030504040204" pitchFamily="50" charset="-128"/>
            </a:rPr>
            <a:t>変圧器・逆変換装置の現地負荷試験を省略した場合は備考の例示の様に記入。省略できるのは温度上昇試験のみのため、他の項目の現地試験は必須。</a:t>
          </a:r>
          <a:endParaRPr kumimoji="1" lang="en-US" altLang="ja-JP" sz="1100">
            <a:latin typeface="Meiryo UI" panose="020B0604030504040204" pitchFamily="50" charset="-128"/>
            <a:ea typeface="Meiryo UI" panose="020B0604030504040204" pitchFamily="50" charset="-128"/>
          </a:endParaRPr>
        </a:p>
      </xdr:txBody>
    </xdr:sp>
    <xdr:clientData/>
  </xdr:twoCellAnchor>
  <xdr:twoCellAnchor>
    <xdr:from>
      <xdr:col>19</xdr:col>
      <xdr:colOff>13536</xdr:colOff>
      <xdr:row>179</xdr:row>
      <xdr:rowOff>233091</xdr:rowOff>
    </xdr:from>
    <xdr:to>
      <xdr:col>21</xdr:col>
      <xdr:colOff>795477</xdr:colOff>
      <xdr:row>181</xdr:row>
      <xdr:rowOff>41430</xdr:rowOff>
    </xdr:to>
    <xdr:sp macro="" textlink="">
      <xdr:nvSpPr>
        <xdr:cNvPr id="57" name="吹き出し: 四角形 56">
          <a:extLst>
            <a:ext uri="{FF2B5EF4-FFF2-40B4-BE49-F238E27FC236}">
              <a16:creationId xmlns:a16="http://schemas.microsoft.com/office/drawing/2014/main" id="{5BB6C635-D30B-4B91-B325-A9B2CBE7B05B}"/>
            </a:ext>
          </a:extLst>
        </xdr:cNvPr>
        <xdr:cNvSpPr/>
      </xdr:nvSpPr>
      <xdr:spPr>
        <a:xfrm>
          <a:off x="16721974" y="45437154"/>
          <a:ext cx="1238347" cy="284589"/>
        </a:xfrm>
        <a:prstGeom prst="wedgeRectCallout">
          <a:avLst>
            <a:gd name="adj1" fmla="val -79902"/>
            <a:gd name="adj2" fmla="val -32237"/>
          </a:avLst>
        </a:prstGeom>
        <a:solidFill>
          <a:schemeClr val="bg1"/>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Meiryo UI" panose="020B0604030504040204" pitchFamily="50" charset="-128"/>
              <a:ea typeface="Meiryo UI" panose="020B0604030504040204" pitchFamily="50" charset="-128"/>
            </a:rPr>
            <a:t>書類等により確認</a:t>
          </a:r>
          <a:endParaRPr kumimoji="1" lang="en-US" altLang="ja-JP" sz="1100">
            <a:latin typeface="Meiryo UI" panose="020B0604030504040204" pitchFamily="50" charset="-128"/>
            <a:ea typeface="Meiryo UI" panose="020B0604030504040204" pitchFamily="50" charset="-128"/>
          </a:endParaRPr>
        </a:p>
      </xdr:txBody>
    </xdr:sp>
    <xdr:clientData/>
  </xdr:twoCellAnchor>
  <xdr:twoCellAnchor>
    <xdr:from>
      <xdr:col>3</xdr:col>
      <xdr:colOff>7913769</xdr:colOff>
      <xdr:row>180</xdr:row>
      <xdr:rowOff>283151</xdr:rowOff>
    </xdr:from>
    <xdr:to>
      <xdr:col>5</xdr:col>
      <xdr:colOff>161349</xdr:colOff>
      <xdr:row>184</xdr:row>
      <xdr:rowOff>678921</xdr:rowOff>
    </xdr:to>
    <xdr:sp macro="" textlink="">
      <xdr:nvSpPr>
        <xdr:cNvPr id="58" name="吹き出し: 四角形 57">
          <a:extLst>
            <a:ext uri="{FF2B5EF4-FFF2-40B4-BE49-F238E27FC236}">
              <a16:creationId xmlns:a16="http://schemas.microsoft.com/office/drawing/2014/main" id="{A49B69CE-E1FD-4386-8161-A810DD0C5F99}"/>
            </a:ext>
          </a:extLst>
        </xdr:cNvPr>
        <xdr:cNvSpPr/>
      </xdr:nvSpPr>
      <xdr:spPr>
        <a:xfrm>
          <a:off x="10009269" y="53718401"/>
          <a:ext cx="2439330" cy="1729270"/>
        </a:xfrm>
        <a:prstGeom prst="wedgeRectCallout">
          <a:avLst>
            <a:gd name="adj1" fmla="val -63205"/>
            <a:gd name="adj2" fmla="val -38118"/>
          </a:avLst>
        </a:prstGeom>
        <a:solidFill>
          <a:schemeClr val="bg1"/>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Meiryo UI" panose="020B0604030504040204" pitchFamily="50" charset="-128"/>
              <a:ea typeface="Meiryo UI" panose="020B0604030504040204" pitchFamily="50" charset="-128"/>
            </a:rPr>
            <a:t>対象となる許認可の完了を示す書類を保存するとともに、使用前自己確認届出書に添付してください。</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確認方法①～⑤のいずれも対象とならない場合は、それ以外の関係法令等（河川法）を備考欄下部に記入。</a:t>
          </a:r>
          <a:endParaRPr kumimoji="1" lang="en-US" altLang="ja-JP" sz="1100">
            <a:latin typeface="Meiryo UI" panose="020B0604030504040204" pitchFamily="50" charset="-128"/>
            <a:ea typeface="Meiryo UI" panose="020B0604030504040204" pitchFamily="50" charset="-128"/>
          </a:endParaRPr>
        </a:p>
      </xdr:txBody>
    </xdr:sp>
    <xdr:clientData/>
  </xdr:twoCellAnchor>
  <xdr:twoCellAnchor>
    <xdr:from>
      <xdr:col>6</xdr:col>
      <xdr:colOff>243158</xdr:colOff>
      <xdr:row>184</xdr:row>
      <xdr:rowOff>565333</xdr:rowOff>
    </xdr:from>
    <xdr:to>
      <xdr:col>20</xdr:col>
      <xdr:colOff>75336</xdr:colOff>
      <xdr:row>187</xdr:row>
      <xdr:rowOff>152724</xdr:rowOff>
    </xdr:to>
    <xdr:sp macro="" textlink="">
      <xdr:nvSpPr>
        <xdr:cNvPr id="61" name="吹き出し: 四角形 60">
          <a:extLst>
            <a:ext uri="{FF2B5EF4-FFF2-40B4-BE49-F238E27FC236}">
              <a16:creationId xmlns:a16="http://schemas.microsoft.com/office/drawing/2014/main" id="{BCD500AA-6398-4A13-931E-3476DC36F7A2}"/>
            </a:ext>
          </a:extLst>
        </xdr:cNvPr>
        <xdr:cNvSpPr/>
      </xdr:nvSpPr>
      <xdr:spPr>
        <a:xfrm>
          <a:off x="12665346" y="47217989"/>
          <a:ext cx="4316865" cy="817704"/>
        </a:xfrm>
        <a:prstGeom prst="wedgeRectCallout">
          <a:avLst>
            <a:gd name="adj1" fmla="val 100269"/>
            <a:gd name="adj2" fmla="val 13166"/>
          </a:avLst>
        </a:prstGeom>
        <a:solidFill>
          <a:schemeClr val="bg1"/>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Meiryo UI" panose="020B0604030504040204" pitchFamily="50" charset="-128"/>
              <a:ea typeface="Meiryo UI" panose="020B0604030504040204" pitchFamily="50" charset="-128"/>
            </a:rPr>
            <a:t>対象外であることを確認した例：</a:t>
          </a:r>
          <a:br>
            <a:rPr kumimoji="1" lang="en-US" altLang="ja-JP" sz="1100">
              <a:latin typeface="Meiryo UI" panose="020B0604030504040204" pitchFamily="50" charset="-128"/>
              <a:ea typeface="Meiryo UI" panose="020B0604030504040204" pitchFamily="50" charset="-128"/>
            </a:rPr>
          </a:br>
          <a:r>
            <a:rPr kumimoji="1" lang="ja-JP" altLang="en-US" sz="1100">
              <a:latin typeface="Meiryo UI" panose="020B0604030504040204" pitchFamily="50" charset="-128"/>
              <a:ea typeface="Meiryo UI" panose="020B0604030504040204" pitchFamily="50" charset="-128"/>
            </a:rPr>
            <a:t>「設置場所である○○市役所の◇</a:t>
          </a:r>
          <a:r>
            <a:rPr kumimoji="1" lang="ja-JP" altLang="ja-JP" sz="1100">
              <a:solidFill>
                <a:schemeClr val="dk1"/>
              </a:solidFill>
              <a:effectLst/>
              <a:latin typeface="Meiryo UI" panose="020B0604030504040204" pitchFamily="50" charset="-128"/>
              <a:ea typeface="Meiryo UI" panose="020B0604030504040204" pitchFamily="50" charset="-128"/>
              <a:cs typeface="+mn-cs"/>
            </a:rPr>
            <a:t>◇</a:t>
          </a:r>
          <a:r>
            <a:rPr kumimoji="1" lang="ja-JP" altLang="en-US" sz="1100">
              <a:solidFill>
                <a:schemeClr val="dk1"/>
              </a:solidFill>
              <a:effectLst/>
              <a:latin typeface="Meiryo UI" panose="020B0604030504040204" pitchFamily="50" charset="-128"/>
              <a:ea typeface="Meiryo UI" panose="020B0604030504040204" pitchFamily="50" charset="-128"/>
              <a:cs typeface="+mn-cs"/>
            </a:rPr>
            <a:t>課△△担当に確認したところ、①～⑤にいずれも対象外であると回答であった</a:t>
          </a:r>
          <a:r>
            <a:rPr kumimoji="1" lang="ja-JP" altLang="en-US" sz="1100">
              <a:latin typeface="Meiryo UI" panose="020B0604030504040204" pitchFamily="50" charset="-128"/>
              <a:ea typeface="Meiryo UI" panose="020B0604030504040204" pitchFamily="50" charset="-128"/>
            </a:rPr>
            <a:t>」</a:t>
          </a:r>
          <a:endParaRPr kumimoji="1" lang="en-US" altLang="ja-JP" sz="1100">
            <a:latin typeface="Meiryo UI" panose="020B0604030504040204" pitchFamily="50" charset="-128"/>
            <a:ea typeface="Meiryo UI" panose="020B0604030504040204" pitchFamily="50" charset="-128"/>
          </a:endParaRPr>
        </a:p>
      </xdr:txBody>
    </xdr:sp>
    <xdr:clientData/>
  </xdr:twoCellAnchor>
  <xdr:twoCellAnchor>
    <xdr:from>
      <xdr:col>21</xdr:col>
      <xdr:colOff>635942</xdr:colOff>
      <xdr:row>2</xdr:row>
      <xdr:rowOff>209615</xdr:rowOff>
    </xdr:from>
    <xdr:to>
      <xdr:col>25</xdr:col>
      <xdr:colOff>1331057</xdr:colOff>
      <xdr:row>2</xdr:row>
      <xdr:rowOff>1135673</xdr:rowOff>
    </xdr:to>
    <xdr:sp macro="" textlink="">
      <xdr:nvSpPr>
        <xdr:cNvPr id="3" name="吹き出し: 四角形 2">
          <a:extLst>
            <a:ext uri="{FF2B5EF4-FFF2-40B4-BE49-F238E27FC236}">
              <a16:creationId xmlns:a16="http://schemas.microsoft.com/office/drawing/2014/main" id="{DB4C0D7E-06AE-46EC-91E1-52E6522BFD55}"/>
            </a:ext>
          </a:extLst>
        </xdr:cNvPr>
        <xdr:cNvSpPr/>
      </xdr:nvSpPr>
      <xdr:spPr>
        <a:xfrm>
          <a:off x="17780942" y="600384"/>
          <a:ext cx="3809057" cy="926058"/>
        </a:xfrm>
        <a:prstGeom prst="wedgeRectCallout">
          <a:avLst>
            <a:gd name="adj1" fmla="val -9963"/>
            <a:gd name="adj2" fmla="val 135259"/>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en-US" altLang="ja-JP" sz="1200">
              <a:solidFill>
                <a:schemeClr val="dk1"/>
              </a:solidFill>
              <a:effectLst/>
              <a:latin typeface="Meiryo UI" panose="020B0604030504040204" pitchFamily="50" charset="-128"/>
              <a:ea typeface="Meiryo UI" panose="020B0604030504040204" pitchFamily="50" charset="-128"/>
              <a:cs typeface="+mn-cs"/>
            </a:rPr>
            <a:t>※</a:t>
          </a:r>
          <a:r>
            <a:rPr kumimoji="1" lang="ja-JP" altLang="ja-JP" sz="1200">
              <a:solidFill>
                <a:schemeClr val="dk1"/>
              </a:solidFill>
              <a:effectLst/>
              <a:latin typeface="Meiryo UI" panose="020B0604030504040204" pitchFamily="50" charset="-128"/>
              <a:ea typeface="Meiryo UI" panose="020B0604030504040204" pitchFamily="50" charset="-128"/>
              <a:cs typeface="+mn-cs"/>
            </a:rPr>
            <a:t>工場試験「有」の場合は、その内容を記載。</a:t>
          </a:r>
          <a:endParaRPr lang="ja-JP" altLang="ja-JP" sz="1200">
            <a:effectLst/>
            <a:latin typeface="Meiryo UI" panose="020B0604030504040204" pitchFamily="50" charset="-128"/>
            <a:ea typeface="Meiryo UI" panose="020B0604030504040204" pitchFamily="50" charset="-128"/>
          </a:endParaRPr>
        </a:p>
        <a:p>
          <a:r>
            <a:rPr kumimoji="1" lang="en-US" altLang="ja-JP" sz="1200">
              <a:solidFill>
                <a:schemeClr val="dk1"/>
              </a:solidFill>
              <a:effectLst/>
              <a:latin typeface="Meiryo UI" panose="020B0604030504040204" pitchFamily="50" charset="-128"/>
              <a:ea typeface="Meiryo UI" panose="020B0604030504040204" pitchFamily="50" charset="-128"/>
              <a:cs typeface="+mn-cs"/>
            </a:rPr>
            <a:t>※</a:t>
          </a:r>
          <a:r>
            <a:rPr kumimoji="1" lang="ja-JP" altLang="ja-JP" sz="1200">
              <a:solidFill>
                <a:schemeClr val="dk1"/>
              </a:solidFill>
              <a:effectLst/>
              <a:latin typeface="Meiryo UI" panose="020B0604030504040204" pitchFamily="50" charset="-128"/>
              <a:ea typeface="Meiryo UI" panose="020B0604030504040204" pitchFamily="50" charset="-128"/>
              <a:cs typeface="+mn-cs"/>
            </a:rPr>
            <a:t>その他記録「有」の場合は、その内容を記載。</a:t>
          </a:r>
          <a:endParaRPr lang="ja-JP" altLang="ja-JP" sz="1200">
            <a:effectLst/>
            <a:latin typeface="Meiryo UI" panose="020B0604030504040204" pitchFamily="50" charset="-128"/>
            <a:ea typeface="Meiryo UI" panose="020B0604030504040204" pitchFamily="50" charset="-128"/>
          </a:endParaRPr>
        </a:p>
        <a:p>
          <a:r>
            <a:rPr kumimoji="1" lang="en-US" altLang="ja-JP" sz="1200">
              <a:solidFill>
                <a:schemeClr val="dk1"/>
              </a:solidFill>
              <a:effectLst/>
              <a:latin typeface="Meiryo UI" panose="020B0604030504040204" pitchFamily="50" charset="-128"/>
              <a:ea typeface="Meiryo UI" panose="020B0604030504040204" pitchFamily="50" charset="-128"/>
              <a:cs typeface="+mn-cs"/>
            </a:rPr>
            <a:t>※</a:t>
          </a:r>
          <a:r>
            <a:rPr kumimoji="1" lang="ja-JP" altLang="ja-JP" sz="1200">
              <a:solidFill>
                <a:schemeClr val="dk1"/>
              </a:solidFill>
              <a:effectLst/>
              <a:latin typeface="Meiryo UI" panose="020B0604030504040204" pitchFamily="50" charset="-128"/>
              <a:ea typeface="Meiryo UI" panose="020B0604030504040204" pitchFamily="50" charset="-128"/>
              <a:cs typeface="+mn-cs"/>
            </a:rPr>
            <a:t>確認状況が対象外の場合は、その理由を記載。</a:t>
          </a:r>
          <a:endParaRPr lang="ja-JP" altLang="ja-JP" sz="1200">
            <a:effectLst/>
            <a:latin typeface="Meiryo UI" panose="020B0604030504040204" pitchFamily="50" charset="-128"/>
            <a:ea typeface="Meiryo UI" panose="020B0604030504040204" pitchFamily="50" charset="-128"/>
          </a:endParaRPr>
        </a:p>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2D68ED-C8EF-4E22-9C24-95D1F96CEB9E}">
  <sheetPr>
    <pageSetUpPr fitToPage="1"/>
  </sheetPr>
  <dimension ref="A1:AA203"/>
  <sheetViews>
    <sheetView tabSelected="1" view="pageBreakPreview" zoomScale="60" zoomScaleNormal="55" workbookViewId="0">
      <pane xSplit="3" ySplit="7" topLeftCell="D8" activePane="bottomRight" state="frozen"/>
      <selection pane="topRight" activeCell="D1" sqref="D1"/>
      <selection pane="bottomLeft" activeCell="A7" sqref="A7"/>
      <selection pane="bottomRight" sqref="A1:AA1"/>
    </sheetView>
  </sheetViews>
  <sheetFormatPr defaultColWidth="38.5" defaultRowHeight="20.100000000000001" customHeight="1" x14ac:dyDescent="0.25"/>
  <cols>
    <col min="1" max="1" width="5.125" style="3" customWidth="1"/>
    <col min="2" max="2" width="10.625" style="1" customWidth="1"/>
    <col min="3" max="3" width="10.625" style="4" customWidth="1"/>
    <col min="4" max="4" width="130.625" style="9" customWidth="1"/>
    <col min="5" max="5" width="2.625" style="4" customWidth="1"/>
    <col min="6" max="6" width="3.125" style="4" customWidth="1"/>
    <col min="7" max="7" width="8.375" style="5" bestFit="1" customWidth="1"/>
    <col min="8" max="8" width="2.625" style="4" customWidth="1"/>
    <col min="9" max="9" width="3.125" style="4" customWidth="1"/>
    <col min="10" max="10" width="6.625" style="5" customWidth="1"/>
    <col min="11" max="11" width="2.625" style="4" customWidth="1"/>
    <col min="12" max="12" width="3.375" style="4" customWidth="1"/>
    <col min="13" max="13" width="6.625" style="5" customWidth="1"/>
    <col min="14" max="14" width="2.625" style="4" customWidth="1"/>
    <col min="15" max="15" width="3.375" style="4" customWidth="1"/>
    <col min="16" max="16" width="6.625" style="5" customWidth="1"/>
    <col min="17" max="17" width="2.625" style="4" customWidth="1"/>
    <col min="18" max="18" width="3.375" style="4" customWidth="1"/>
    <col min="19" max="19" width="6.625" style="5" customWidth="1"/>
    <col min="20" max="20" width="2.625" style="3" customWidth="1"/>
    <col min="21" max="21" width="3.375" style="3" customWidth="1"/>
    <col min="22" max="22" width="16" style="5" customWidth="1"/>
    <col min="23" max="23" width="2.75" style="3" customWidth="1"/>
    <col min="24" max="24" width="3.625" style="3" customWidth="1"/>
    <col min="25" max="25" width="18.5" style="3" customWidth="1"/>
    <col min="26" max="26" width="19.875" style="3" bestFit="1" customWidth="1"/>
    <col min="27" max="27" width="20.625" style="3" customWidth="1"/>
    <col min="28" max="16384" width="38.5" style="3"/>
  </cols>
  <sheetData>
    <row r="1" spans="1:27" ht="15.75" x14ac:dyDescent="0.25">
      <c r="A1" s="81"/>
      <c r="B1" s="81"/>
      <c r="C1" s="81"/>
      <c r="D1" s="81"/>
      <c r="E1" s="81"/>
      <c r="F1" s="81"/>
      <c r="G1" s="81"/>
      <c r="H1" s="81"/>
      <c r="I1" s="81"/>
      <c r="J1" s="81"/>
      <c r="K1" s="81"/>
      <c r="L1" s="81"/>
      <c r="M1" s="81"/>
      <c r="N1" s="81"/>
      <c r="O1" s="81"/>
      <c r="P1" s="81"/>
      <c r="Q1" s="81"/>
      <c r="R1" s="81"/>
      <c r="S1" s="81"/>
      <c r="T1" s="81"/>
      <c r="U1" s="81"/>
      <c r="V1" s="81"/>
      <c r="W1" s="81"/>
      <c r="X1" s="81"/>
      <c r="Y1" s="81"/>
      <c r="Z1" s="81"/>
      <c r="AA1" s="81"/>
    </row>
    <row r="2" spans="1:27" ht="15.75" x14ac:dyDescent="0.25">
      <c r="A2" s="81" t="s">
        <v>0</v>
      </c>
      <c r="B2" s="81"/>
      <c r="C2" s="81"/>
      <c r="D2" s="81"/>
      <c r="E2" s="81"/>
      <c r="F2" s="81"/>
      <c r="G2" s="81"/>
      <c r="H2" s="81"/>
      <c r="I2" s="81"/>
      <c r="J2" s="81"/>
      <c r="K2" s="81"/>
      <c r="L2" s="81"/>
      <c r="M2" s="81"/>
      <c r="N2" s="81"/>
      <c r="O2" s="81"/>
      <c r="P2" s="81"/>
      <c r="Q2" s="81"/>
      <c r="R2" s="81"/>
      <c r="S2" s="81"/>
      <c r="T2" s="81"/>
      <c r="U2" s="81"/>
      <c r="V2" s="81"/>
      <c r="W2" s="81"/>
      <c r="X2" s="81"/>
      <c r="Y2" s="81"/>
      <c r="Z2" s="81"/>
      <c r="AA2" s="81"/>
    </row>
    <row r="3" spans="1:27" ht="15.75" x14ac:dyDescent="0.25">
      <c r="A3" s="82" t="s">
        <v>1</v>
      </c>
      <c r="B3" s="82"/>
      <c r="C3" s="82"/>
      <c r="D3" s="82"/>
      <c r="E3" s="82"/>
      <c r="F3" s="82"/>
      <c r="G3" s="82"/>
      <c r="H3" s="82"/>
      <c r="I3" s="82"/>
      <c r="J3" s="82"/>
      <c r="K3" s="82"/>
      <c r="L3" s="82"/>
      <c r="M3" s="82"/>
      <c r="N3" s="82"/>
      <c r="O3" s="82"/>
      <c r="P3" s="82"/>
      <c r="Q3" s="82"/>
      <c r="R3" s="82"/>
      <c r="S3" s="82"/>
      <c r="T3" s="82"/>
      <c r="U3" s="82"/>
      <c r="V3" s="82"/>
      <c r="W3" s="82"/>
      <c r="X3" s="82"/>
      <c r="Y3" s="82"/>
      <c r="Z3" s="82"/>
      <c r="AA3" s="82"/>
    </row>
    <row r="4" spans="1:27" s="4" customFormat="1" ht="15.75" customHeight="1" x14ac:dyDescent="0.25">
      <c r="A4" s="47" t="s">
        <v>2</v>
      </c>
      <c r="B4" s="47" t="s">
        <v>3</v>
      </c>
      <c r="C4" s="47"/>
      <c r="D4" s="83" t="s">
        <v>4</v>
      </c>
      <c r="E4" s="29" t="s">
        <v>5</v>
      </c>
      <c r="F4" s="30"/>
      <c r="G4" s="31"/>
      <c r="H4" s="55" t="s">
        <v>6</v>
      </c>
      <c r="I4" s="55"/>
      <c r="J4" s="55"/>
      <c r="K4" s="85" t="s">
        <v>7</v>
      </c>
      <c r="L4" s="55"/>
      <c r="M4" s="55"/>
      <c r="N4" s="29" t="s">
        <v>8</v>
      </c>
      <c r="O4" s="30"/>
      <c r="P4" s="30"/>
      <c r="Q4" s="30"/>
      <c r="R4" s="30"/>
      <c r="S4" s="31"/>
      <c r="T4" s="55" t="s">
        <v>106</v>
      </c>
      <c r="U4" s="83"/>
      <c r="V4" s="83"/>
      <c r="W4" s="29" t="s">
        <v>9</v>
      </c>
      <c r="X4" s="30"/>
      <c r="Y4" s="31"/>
      <c r="Z4" s="29" t="s">
        <v>10</v>
      </c>
      <c r="AA4" s="31"/>
    </row>
    <row r="5" spans="1:27" s="4" customFormat="1" ht="15.75" x14ac:dyDescent="0.25">
      <c r="A5" s="47"/>
      <c r="B5" s="47"/>
      <c r="C5" s="47"/>
      <c r="D5" s="84"/>
      <c r="E5" s="32"/>
      <c r="F5" s="33"/>
      <c r="G5" s="34"/>
      <c r="H5" s="55"/>
      <c r="I5" s="55"/>
      <c r="J5" s="55"/>
      <c r="K5" s="85"/>
      <c r="L5" s="55"/>
      <c r="M5" s="55"/>
      <c r="N5" s="35"/>
      <c r="O5" s="36"/>
      <c r="P5" s="36"/>
      <c r="Q5" s="36"/>
      <c r="R5" s="36"/>
      <c r="S5" s="37"/>
      <c r="T5" s="85"/>
      <c r="U5" s="86"/>
      <c r="V5" s="83"/>
      <c r="W5" s="32"/>
      <c r="X5" s="33"/>
      <c r="Y5" s="34"/>
      <c r="Z5" s="32"/>
      <c r="AA5" s="34"/>
    </row>
    <row r="6" spans="1:27" s="4" customFormat="1" ht="15.75" x14ac:dyDescent="0.25">
      <c r="A6" s="47"/>
      <c r="B6" s="47"/>
      <c r="C6" s="47"/>
      <c r="D6" s="84"/>
      <c r="E6" s="32"/>
      <c r="F6" s="33"/>
      <c r="G6" s="34"/>
      <c r="H6" s="55"/>
      <c r="I6" s="55"/>
      <c r="J6" s="55"/>
      <c r="K6" s="85"/>
      <c r="L6" s="55"/>
      <c r="M6" s="55"/>
      <c r="N6" s="29" t="s">
        <v>11</v>
      </c>
      <c r="O6" s="30"/>
      <c r="P6" s="31"/>
      <c r="Q6" s="29" t="s">
        <v>12</v>
      </c>
      <c r="R6" s="30"/>
      <c r="S6" s="31"/>
      <c r="T6" s="85"/>
      <c r="U6" s="86"/>
      <c r="V6" s="83"/>
      <c r="W6" s="32"/>
      <c r="X6" s="33"/>
      <c r="Y6" s="34"/>
      <c r="Z6" s="35"/>
      <c r="AA6" s="37"/>
    </row>
    <row r="7" spans="1:27" s="4" customFormat="1" ht="69.75" customHeight="1" x14ac:dyDescent="0.25">
      <c r="A7" s="47"/>
      <c r="B7" s="47"/>
      <c r="C7" s="47"/>
      <c r="D7" s="84"/>
      <c r="E7" s="35"/>
      <c r="F7" s="36"/>
      <c r="G7" s="37"/>
      <c r="H7" s="55"/>
      <c r="I7" s="55"/>
      <c r="J7" s="55"/>
      <c r="K7" s="85"/>
      <c r="L7" s="55"/>
      <c r="M7" s="55"/>
      <c r="N7" s="35"/>
      <c r="O7" s="36"/>
      <c r="P7" s="37"/>
      <c r="Q7" s="35"/>
      <c r="R7" s="36"/>
      <c r="S7" s="37"/>
      <c r="T7" s="85"/>
      <c r="U7" s="86"/>
      <c r="V7" s="83"/>
      <c r="W7" s="35"/>
      <c r="X7" s="36"/>
      <c r="Y7" s="37"/>
      <c r="Z7" s="17" t="s">
        <v>13</v>
      </c>
      <c r="AA7" s="16" t="s">
        <v>14</v>
      </c>
    </row>
    <row r="8" spans="1:27" ht="20.100000000000001" customHeight="1" x14ac:dyDescent="0.25">
      <c r="A8" s="47">
        <v>1</v>
      </c>
      <c r="B8" s="55" t="s">
        <v>15</v>
      </c>
      <c r="C8" s="47" t="s">
        <v>16</v>
      </c>
      <c r="D8" s="79" t="s">
        <v>17</v>
      </c>
      <c r="E8" s="19"/>
      <c r="F8" s="20"/>
      <c r="G8" s="27"/>
      <c r="H8" s="19"/>
      <c r="I8" s="20"/>
      <c r="J8" s="27"/>
      <c r="K8" s="20"/>
      <c r="L8" s="20"/>
      <c r="M8" s="27"/>
      <c r="N8" s="20"/>
      <c r="O8" s="20"/>
      <c r="P8" s="27"/>
      <c r="Q8" s="20"/>
      <c r="R8" s="20"/>
      <c r="S8" s="27"/>
      <c r="T8" s="56"/>
      <c r="U8" s="56"/>
      <c r="V8" s="56"/>
      <c r="W8" s="39" t="s">
        <v>18</v>
      </c>
      <c r="X8" s="39"/>
      <c r="Y8" s="39"/>
      <c r="Z8" s="18" t="s">
        <v>19</v>
      </c>
      <c r="AA8" s="17" t="s">
        <v>19</v>
      </c>
    </row>
    <row r="9" spans="1:27" ht="20.100000000000001" customHeight="1" x14ac:dyDescent="0.25">
      <c r="A9" s="47"/>
      <c r="B9" s="55"/>
      <c r="C9" s="47"/>
      <c r="D9" s="79"/>
      <c r="E9" s="21"/>
      <c r="F9" s="24"/>
      <c r="G9" s="2" t="s">
        <v>21</v>
      </c>
      <c r="H9" s="26"/>
      <c r="I9" s="24"/>
      <c r="J9" s="2" t="s">
        <v>22</v>
      </c>
      <c r="K9" s="26"/>
      <c r="L9" s="24"/>
      <c r="M9" s="2" t="s">
        <v>23</v>
      </c>
      <c r="N9" s="26"/>
      <c r="O9" s="24"/>
      <c r="P9" s="2" t="s">
        <v>23</v>
      </c>
      <c r="Q9" s="26"/>
      <c r="R9" s="24"/>
      <c r="S9" s="2" t="s">
        <v>23</v>
      </c>
      <c r="T9" s="56"/>
      <c r="U9" s="56"/>
      <c r="V9" s="56"/>
      <c r="W9" s="96"/>
      <c r="X9" s="96"/>
      <c r="Y9" s="96"/>
      <c r="Z9" s="10"/>
      <c r="AA9" s="10"/>
    </row>
    <row r="10" spans="1:27" ht="20.100000000000001" customHeight="1" x14ac:dyDescent="0.25">
      <c r="A10" s="47"/>
      <c r="B10" s="55"/>
      <c r="C10" s="47"/>
      <c r="D10" s="79"/>
      <c r="E10" s="21"/>
      <c r="F10" s="26"/>
      <c r="G10" s="2"/>
      <c r="H10" s="26"/>
      <c r="I10" s="26"/>
      <c r="J10" s="2"/>
      <c r="K10" s="26"/>
      <c r="L10" s="26"/>
      <c r="M10" s="2"/>
      <c r="N10" s="26"/>
      <c r="O10" s="26"/>
      <c r="P10" s="2"/>
      <c r="Q10" s="26"/>
      <c r="R10" s="26"/>
      <c r="S10" s="2"/>
      <c r="T10" s="56"/>
      <c r="U10" s="56"/>
      <c r="V10" s="56"/>
      <c r="W10" s="96"/>
      <c r="X10" s="96"/>
      <c r="Y10" s="96"/>
      <c r="Z10" s="17" t="s">
        <v>24</v>
      </c>
      <c r="AA10" s="17" t="s">
        <v>24</v>
      </c>
    </row>
    <row r="11" spans="1:27" ht="20.100000000000001" customHeight="1" x14ac:dyDescent="0.25">
      <c r="A11" s="47"/>
      <c r="B11" s="55"/>
      <c r="C11" s="47" t="s">
        <v>25</v>
      </c>
      <c r="D11" s="79" t="s">
        <v>26</v>
      </c>
      <c r="E11" s="21"/>
      <c r="F11" s="24"/>
      <c r="G11" s="2" t="s">
        <v>27</v>
      </c>
      <c r="H11" s="26"/>
      <c r="I11" s="24"/>
      <c r="J11" s="2" t="s">
        <v>28</v>
      </c>
      <c r="K11" s="26"/>
      <c r="L11" s="24"/>
      <c r="M11" s="2" t="s">
        <v>29</v>
      </c>
      <c r="N11" s="26"/>
      <c r="O11" s="24"/>
      <c r="P11" s="2" t="s">
        <v>29</v>
      </c>
      <c r="Q11" s="26"/>
      <c r="R11" s="24"/>
      <c r="S11" s="2" t="s">
        <v>29</v>
      </c>
      <c r="T11" s="56"/>
      <c r="U11" s="56"/>
      <c r="V11" s="56"/>
      <c r="W11" s="96"/>
      <c r="X11" s="96"/>
      <c r="Y11" s="96"/>
      <c r="Z11" s="77"/>
      <c r="AA11" s="73"/>
    </row>
    <row r="12" spans="1:27" s="5" customFormat="1" ht="20.100000000000001" customHeight="1" x14ac:dyDescent="0.25">
      <c r="A12" s="47"/>
      <c r="B12" s="55"/>
      <c r="C12" s="47"/>
      <c r="D12" s="79"/>
      <c r="E12" s="21"/>
      <c r="F12" s="26"/>
      <c r="G12" s="2"/>
      <c r="H12" s="21"/>
      <c r="I12" s="26"/>
      <c r="J12" s="2"/>
      <c r="K12" s="26"/>
      <c r="L12" s="26"/>
      <c r="M12" s="2"/>
      <c r="N12" s="26"/>
      <c r="O12" s="26"/>
      <c r="P12" s="2"/>
      <c r="Q12" s="26"/>
      <c r="R12" s="26"/>
      <c r="S12" s="2"/>
      <c r="T12" s="56"/>
      <c r="U12" s="56"/>
      <c r="V12" s="56"/>
      <c r="W12" s="71"/>
      <c r="X12" s="72"/>
      <c r="Y12" s="13" t="s">
        <v>23</v>
      </c>
      <c r="Z12" s="78"/>
      <c r="AA12" s="75"/>
    </row>
    <row r="13" spans="1:27" s="5" customFormat="1" ht="20.100000000000001" customHeight="1" x14ac:dyDescent="0.25">
      <c r="A13" s="47"/>
      <c r="B13" s="55"/>
      <c r="C13" s="47"/>
      <c r="D13" s="79"/>
      <c r="E13" s="21"/>
      <c r="F13" s="26"/>
      <c r="G13" s="2"/>
      <c r="H13" s="21"/>
      <c r="I13" s="26"/>
      <c r="J13" s="2"/>
      <c r="K13" s="26"/>
      <c r="L13" s="26"/>
      <c r="M13" s="2"/>
      <c r="N13" s="26"/>
      <c r="O13" s="26"/>
      <c r="P13" s="2"/>
      <c r="Q13" s="26"/>
      <c r="R13" s="26"/>
      <c r="S13" s="2"/>
      <c r="T13" s="56"/>
      <c r="U13" s="56"/>
      <c r="V13" s="56"/>
      <c r="W13" s="71"/>
      <c r="X13" s="72"/>
      <c r="Y13" s="13" t="s">
        <v>29</v>
      </c>
      <c r="Z13" s="78"/>
      <c r="AA13" s="75"/>
    </row>
    <row r="14" spans="1:27" s="5" customFormat="1" ht="20.100000000000001" customHeight="1" x14ac:dyDescent="0.25">
      <c r="A14" s="47"/>
      <c r="B14" s="55"/>
      <c r="C14" s="47"/>
      <c r="D14" s="79"/>
      <c r="E14" s="21"/>
      <c r="F14" s="26"/>
      <c r="G14" s="2"/>
      <c r="H14" s="21"/>
      <c r="I14" s="26"/>
      <c r="J14" s="2"/>
      <c r="K14" s="26"/>
      <c r="L14" s="26"/>
      <c r="M14" s="2"/>
      <c r="N14" s="26"/>
      <c r="O14" s="26"/>
      <c r="P14" s="2"/>
      <c r="Q14" s="26"/>
      <c r="R14" s="26"/>
      <c r="S14" s="2"/>
      <c r="T14" s="56"/>
      <c r="U14" s="56"/>
      <c r="V14" s="56"/>
      <c r="W14" s="54"/>
      <c r="X14" s="73"/>
      <c r="Y14" s="52"/>
      <c r="Z14" s="78"/>
      <c r="AA14" s="75"/>
    </row>
    <row r="15" spans="1:27" s="5" customFormat="1" ht="20.100000000000001" customHeight="1" x14ac:dyDescent="0.25">
      <c r="A15" s="47"/>
      <c r="B15" s="55"/>
      <c r="C15" s="47"/>
      <c r="D15" s="79"/>
      <c r="E15" s="21"/>
      <c r="F15" s="26"/>
      <c r="G15" s="2"/>
      <c r="H15" s="21"/>
      <c r="I15" s="26"/>
      <c r="J15" s="2"/>
      <c r="K15" s="26"/>
      <c r="L15" s="26"/>
      <c r="M15" s="2"/>
      <c r="N15" s="26"/>
      <c r="O15" s="26"/>
      <c r="P15" s="2"/>
      <c r="Q15" s="26"/>
      <c r="R15" s="26"/>
      <c r="S15" s="2"/>
      <c r="T15" s="56"/>
      <c r="U15" s="56"/>
      <c r="V15" s="56"/>
      <c r="W15" s="74"/>
      <c r="X15" s="75"/>
      <c r="Y15" s="76"/>
      <c r="Z15" s="78"/>
      <c r="AA15" s="75"/>
    </row>
    <row r="16" spans="1:27" s="5" customFormat="1" ht="20.100000000000001" customHeight="1" x14ac:dyDescent="0.25">
      <c r="A16" s="47"/>
      <c r="B16" s="55"/>
      <c r="C16" s="47"/>
      <c r="D16" s="79"/>
      <c r="E16" s="21"/>
      <c r="F16" s="26"/>
      <c r="G16" s="2"/>
      <c r="H16" s="21"/>
      <c r="I16" s="26"/>
      <c r="J16" s="2"/>
      <c r="K16" s="26"/>
      <c r="L16" s="26"/>
      <c r="M16" s="2"/>
      <c r="N16" s="26"/>
      <c r="O16" s="26"/>
      <c r="P16" s="2"/>
      <c r="Q16" s="26"/>
      <c r="R16" s="26"/>
      <c r="S16" s="2"/>
      <c r="T16" s="56"/>
      <c r="U16" s="56"/>
      <c r="V16" s="56"/>
      <c r="W16" s="74"/>
      <c r="X16" s="75"/>
      <c r="Y16" s="76"/>
      <c r="Z16" s="78"/>
      <c r="AA16" s="75"/>
    </row>
    <row r="17" spans="1:27" s="5" customFormat="1" ht="20.100000000000001" customHeight="1" x14ac:dyDescent="0.25">
      <c r="A17" s="47"/>
      <c r="B17" s="55"/>
      <c r="C17" s="47"/>
      <c r="D17" s="79"/>
      <c r="E17" s="21"/>
      <c r="F17" s="26"/>
      <c r="G17" s="2"/>
      <c r="H17" s="21"/>
      <c r="I17" s="26"/>
      <c r="J17" s="2"/>
      <c r="K17" s="26"/>
      <c r="L17" s="26"/>
      <c r="M17" s="2"/>
      <c r="N17" s="26"/>
      <c r="O17" s="26"/>
      <c r="P17" s="2"/>
      <c r="Q17" s="26"/>
      <c r="R17" s="26"/>
      <c r="S17" s="2"/>
      <c r="T17" s="56"/>
      <c r="U17" s="56"/>
      <c r="V17" s="56"/>
      <c r="W17" s="74"/>
      <c r="X17" s="75"/>
      <c r="Y17" s="76"/>
      <c r="Z17" s="78"/>
      <c r="AA17" s="75"/>
    </row>
    <row r="18" spans="1:27" s="5" customFormat="1" ht="20.100000000000001" customHeight="1" x14ac:dyDescent="0.25">
      <c r="A18" s="47"/>
      <c r="B18" s="55"/>
      <c r="C18" s="47"/>
      <c r="D18" s="79"/>
      <c r="E18" s="21"/>
      <c r="F18" s="26"/>
      <c r="G18" s="2"/>
      <c r="H18" s="21"/>
      <c r="I18" s="26"/>
      <c r="J18" s="2"/>
      <c r="K18" s="26"/>
      <c r="L18" s="26"/>
      <c r="M18" s="2"/>
      <c r="N18" s="26"/>
      <c r="O18" s="26"/>
      <c r="P18" s="2"/>
      <c r="Q18" s="26"/>
      <c r="R18" s="26"/>
      <c r="S18" s="2"/>
      <c r="T18" s="56"/>
      <c r="U18" s="56"/>
      <c r="V18" s="56"/>
      <c r="W18" s="74"/>
      <c r="X18" s="75"/>
      <c r="Y18" s="76"/>
      <c r="Z18" s="78"/>
      <c r="AA18" s="75"/>
    </row>
    <row r="19" spans="1:27" s="5" customFormat="1" ht="20.100000000000001" customHeight="1" x14ac:dyDescent="0.25">
      <c r="A19" s="47"/>
      <c r="B19" s="55"/>
      <c r="C19" s="47"/>
      <c r="D19" s="79"/>
      <c r="E19" s="21"/>
      <c r="F19" s="26"/>
      <c r="G19" s="2"/>
      <c r="H19" s="21"/>
      <c r="I19" s="26"/>
      <c r="J19" s="2"/>
      <c r="K19" s="26"/>
      <c r="L19" s="26"/>
      <c r="M19" s="2"/>
      <c r="N19" s="26"/>
      <c r="O19" s="26"/>
      <c r="P19" s="2"/>
      <c r="Q19" s="26"/>
      <c r="R19" s="26"/>
      <c r="S19" s="2"/>
      <c r="T19" s="56"/>
      <c r="U19" s="56"/>
      <c r="V19" s="56"/>
      <c r="W19" s="74"/>
      <c r="X19" s="75"/>
      <c r="Y19" s="76"/>
      <c r="Z19" s="78"/>
      <c r="AA19" s="75"/>
    </row>
    <row r="20" spans="1:27" s="5" customFormat="1" ht="20.100000000000001" customHeight="1" x14ac:dyDescent="0.25">
      <c r="A20" s="47"/>
      <c r="B20" s="55"/>
      <c r="C20" s="47"/>
      <c r="D20" s="79"/>
      <c r="E20" s="21"/>
      <c r="F20" s="26"/>
      <c r="G20" s="2"/>
      <c r="H20" s="21"/>
      <c r="I20" s="26"/>
      <c r="J20" s="2"/>
      <c r="K20" s="26"/>
      <c r="L20" s="26"/>
      <c r="M20" s="2"/>
      <c r="N20" s="26"/>
      <c r="O20" s="26"/>
      <c r="P20" s="2"/>
      <c r="Q20" s="26"/>
      <c r="R20" s="26"/>
      <c r="S20" s="2"/>
      <c r="T20" s="56"/>
      <c r="U20" s="56"/>
      <c r="V20" s="56"/>
      <c r="W20" s="74"/>
      <c r="X20" s="75"/>
      <c r="Y20" s="76"/>
      <c r="Z20" s="78"/>
      <c r="AA20" s="75"/>
    </row>
    <row r="21" spans="1:27" s="5" customFormat="1" ht="20.100000000000001" customHeight="1" x14ac:dyDescent="0.25">
      <c r="A21" s="47"/>
      <c r="B21" s="55"/>
      <c r="C21" s="47"/>
      <c r="D21" s="79"/>
      <c r="E21" s="21"/>
      <c r="F21" s="26"/>
      <c r="G21" s="2"/>
      <c r="H21" s="21"/>
      <c r="I21" s="26"/>
      <c r="J21" s="2"/>
      <c r="K21" s="26"/>
      <c r="L21" s="26"/>
      <c r="M21" s="2"/>
      <c r="N21" s="26"/>
      <c r="O21" s="26"/>
      <c r="P21" s="2"/>
      <c r="Q21" s="26"/>
      <c r="R21" s="26"/>
      <c r="S21" s="2"/>
      <c r="T21" s="56"/>
      <c r="U21" s="56"/>
      <c r="V21" s="56"/>
      <c r="W21" s="74"/>
      <c r="X21" s="75"/>
      <c r="Y21" s="76"/>
      <c r="Z21" s="78"/>
      <c r="AA21" s="75"/>
    </row>
    <row r="22" spans="1:27" s="5" customFormat="1" ht="20.100000000000001" customHeight="1" x14ac:dyDescent="0.25">
      <c r="A22" s="47"/>
      <c r="B22" s="55"/>
      <c r="C22" s="47"/>
      <c r="D22" s="79"/>
      <c r="E22" s="21"/>
      <c r="F22" s="26"/>
      <c r="G22" s="2"/>
      <c r="H22" s="21"/>
      <c r="I22" s="26"/>
      <c r="J22" s="2"/>
      <c r="K22" s="26"/>
      <c r="L22" s="26"/>
      <c r="M22" s="2"/>
      <c r="N22" s="26"/>
      <c r="O22" s="26"/>
      <c r="P22" s="2"/>
      <c r="Q22" s="26"/>
      <c r="R22" s="26"/>
      <c r="S22" s="2"/>
      <c r="T22" s="56"/>
      <c r="U22" s="56"/>
      <c r="V22" s="56"/>
      <c r="W22" s="74"/>
      <c r="X22" s="75"/>
      <c r="Y22" s="76"/>
      <c r="Z22" s="78"/>
      <c r="AA22" s="75"/>
    </row>
    <row r="23" spans="1:27" s="5" customFormat="1" ht="20.100000000000001" customHeight="1" x14ac:dyDescent="0.25">
      <c r="A23" s="47"/>
      <c r="B23" s="55"/>
      <c r="C23" s="47"/>
      <c r="D23" s="79"/>
      <c r="E23" s="21"/>
      <c r="F23" s="26"/>
      <c r="G23" s="2"/>
      <c r="H23" s="21"/>
      <c r="I23" s="26"/>
      <c r="J23" s="2"/>
      <c r="K23" s="26"/>
      <c r="L23" s="26"/>
      <c r="M23" s="2"/>
      <c r="N23" s="26"/>
      <c r="O23" s="26"/>
      <c r="P23" s="2"/>
      <c r="Q23" s="26"/>
      <c r="R23" s="26"/>
      <c r="S23" s="2"/>
      <c r="T23" s="56"/>
      <c r="U23" s="56"/>
      <c r="V23" s="56"/>
      <c r="W23" s="74"/>
      <c r="X23" s="75"/>
      <c r="Y23" s="76"/>
      <c r="Z23" s="78"/>
      <c r="AA23" s="75"/>
    </row>
    <row r="24" spans="1:27" s="5" customFormat="1" ht="20.100000000000001" customHeight="1" x14ac:dyDescent="0.25">
      <c r="A24" s="47"/>
      <c r="B24" s="55"/>
      <c r="C24" s="47"/>
      <c r="D24" s="79"/>
      <c r="E24" s="21"/>
      <c r="F24" s="26"/>
      <c r="G24" s="2"/>
      <c r="H24" s="21"/>
      <c r="I24" s="26"/>
      <c r="J24" s="2"/>
      <c r="K24" s="26"/>
      <c r="L24" s="26"/>
      <c r="M24" s="2"/>
      <c r="N24" s="26"/>
      <c r="O24" s="26"/>
      <c r="P24" s="2"/>
      <c r="Q24" s="26"/>
      <c r="R24" s="26"/>
      <c r="S24" s="2"/>
      <c r="T24" s="56"/>
      <c r="U24" s="56"/>
      <c r="V24" s="56"/>
      <c r="W24" s="74"/>
      <c r="X24" s="75"/>
      <c r="Y24" s="76"/>
      <c r="Z24" s="78"/>
      <c r="AA24" s="75"/>
    </row>
    <row r="25" spans="1:27" s="5" customFormat="1" ht="19.5" customHeight="1" x14ac:dyDescent="0.25">
      <c r="A25" s="47"/>
      <c r="B25" s="55"/>
      <c r="C25" s="47"/>
      <c r="D25" s="79"/>
      <c r="E25" s="22"/>
      <c r="F25" s="23"/>
      <c r="G25" s="28"/>
      <c r="H25" s="22"/>
      <c r="I25" s="23"/>
      <c r="J25" s="28"/>
      <c r="K25" s="23"/>
      <c r="L25" s="23"/>
      <c r="M25" s="28"/>
      <c r="N25" s="23"/>
      <c r="O25" s="23"/>
      <c r="P25" s="28"/>
      <c r="Q25" s="23"/>
      <c r="R25" s="23"/>
      <c r="S25" s="28"/>
      <c r="T25" s="56"/>
      <c r="U25" s="56"/>
      <c r="V25" s="56"/>
      <c r="W25" s="74"/>
      <c r="X25" s="75"/>
      <c r="Y25" s="76"/>
      <c r="Z25" s="73"/>
      <c r="AA25" s="75"/>
    </row>
    <row r="26" spans="1:27" ht="20.100000000000001" customHeight="1" x14ac:dyDescent="0.25">
      <c r="A26" s="47">
        <v>2</v>
      </c>
      <c r="B26" s="55" t="s">
        <v>30</v>
      </c>
      <c r="C26" s="47" t="s">
        <v>16</v>
      </c>
      <c r="D26" s="48" t="s">
        <v>31</v>
      </c>
      <c r="E26" s="19"/>
      <c r="F26" s="20"/>
      <c r="G26" s="27"/>
      <c r="H26" s="19"/>
      <c r="I26" s="20"/>
      <c r="J26" s="27"/>
      <c r="K26" s="19"/>
      <c r="L26" s="20"/>
      <c r="M26" s="27"/>
      <c r="N26" s="19"/>
      <c r="O26" s="20"/>
      <c r="P26" s="27"/>
      <c r="Q26" s="19"/>
      <c r="R26" s="20"/>
      <c r="S26" s="27"/>
      <c r="T26" s="56"/>
      <c r="U26" s="56"/>
      <c r="V26" s="56"/>
      <c r="W26" s="50"/>
      <c r="X26" s="50"/>
      <c r="Y26" s="51"/>
      <c r="Z26" s="18" t="s">
        <v>19</v>
      </c>
      <c r="AA26" s="17" t="s">
        <v>19</v>
      </c>
    </row>
    <row r="27" spans="1:27" ht="20.100000000000001" customHeight="1" x14ac:dyDescent="0.25">
      <c r="A27" s="47"/>
      <c r="B27" s="55"/>
      <c r="C27" s="47"/>
      <c r="D27" s="48"/>
      <c r="E27" s="21"/>
      <c r="F27" s="23"/>
      <c r="G27" s="2"/>
      <c r="H27" s="26"/>
      <c r="I27" s="23"/>
      <c r="J27" s="2"/>
      <c r="K27" s="26"/>
      <c r="L27" s="23"/>
      <c r="M27" s="2"/>
      <c r="N27" s="26"/>
      <c r="O27" s="23"/>
      <c r="P27" s="2"/>
      <c r="Q27" s="26"/>
      <c r="R27" s="23"/>
      <c r="S27" s="2"/>
      <c r="T27" s="56"/>
      <c r="U27" s="56"/>
      <c r="V27" s="56"/>
      <c r="W27" s="80"/>
      <c r="X27" s="80"/>
      <c r="Y27" s="58"/>
      <c r="Z27" s="10"/>
      <c r="AA27" s="10"/>
    </row>
    <row r="28" spans="1:27" ht="20.100000000000001" customHeight="1" x14ac:dyDescent="0.25">
      <c r="A28" s="47"/>
      <c r="B28" s="55"/>
      <c r="C28" s="47"/>
      <c r="D28" s="48"/>
      <c r="E28" s="21"/>
      <c r="F28" s="24"/>
      <c r="G28" s="2" t="s">
        <v>21</v>
      </c>
      <c r="H28" s="26"/>
      <c r="I28" s="24"/>
      <c r="J28" s="2" t="s">
        <v>22</v>
      </c>
      <c r="K28" s="26"/>
      <c r="L28" s="24"/>
      <c r="M28" s="2" t="s">
        <v>23</v>
      </c>
      <c r="N28" s="26"/>
      <c r="O28" s="24"/>
      <c r="P28" s="2" t="s">
        <v>23</v>
      </c>
      <c r="Q28" s="26"/>
      <c r="R28" s="24"/>
      <c r="S28" s="2" t="s">
        <v>23</v>
      </c>
      <c r="T28" s="56"/>
      <c r="U28" s="56"/>
      <c r="V28" s="56"/>
      <c r="W28" s="80"/>
      <c r="X28" s="80"/>
      <c r="Y28" s="58"/>
      <c r="Z28" s="17" t="s">
        <v>24</v>
      </c>
      <c r="AA28" s="17" t="s">
        <v>24</v>
      </c>
    </row>
    <row r="29" spans="1:27" ht="20.100000000000001" customHeight="1" x14ac:dyDescent="0.25">
      <c r="A29" s="47"/>
      <c r="B29" s="55"/>
      <c r="C29" s="47"/>
      <c r="D29" s="48"/>
      <c r="E29" s="21"/>
      <c r="F29" s="26"/>
      <c r="G29" s="2"/>
      <c r="H29" s="26"/>
      <c r="I29" s="26"/>
      <c r="J29" s="2"/>
      <c r="K29" s="26"/>
      <c r="L29" s="26"/>
      <c r="M29" s="2"/>
      <c r="N29" s="26"/>
      <c r="O29" s="26"/>
      <c r="P29" s="2"/>
      <c r="Q29" s="26"/>
      <c r="R29" s="26"/>
      <c r="S29" s="2"/>
      <c r="T29" s="56"/>
      <c r="U29" s="56"/>
      <c r="V29" s="56"/>
      <c r="W29" s="80"/>
      <c r="X29" s="80"/>
      <c r="Y29" s="58"/>
      <c r="Z29" s="44" t="str">
        <f>IF($F28="✓",Z$11,"")</f>
        <v/>
      </c>
      <c r="AA29" s="44" t="str">
        <f>IF($F28="✓",AA$11,"")</f>
        <v/>
      </c>
    </row>
    <row r="30" spans="1:27" ht="20.100000000000001" customHeight="1" x14ac:dyDescent="0.25">
      <c r="A30" s="47"/>
      <c r="B30" s="55"/>
      <c r="C30" s="47" t="s">
        <v>25</v>
      </c>
      <c r="D30" s="48" t="s">
        <v>32</v>
      </c>
      <c r="E30" s="21"/>
      <c r="F30" s="24"/>
      <c r="G30" s="2" t="s">
        <v>27</v>
      </c>
      <c r="H30" s="26"/>
      <c r="I30" s="24"/>
      <c r="J30" s="2" t="s">
        <v>28</v>
      </c>
      <c r="K30" s="26"/>
      <c r="L30" s="24"/>
      <c r="M30" s="2" t="s">
        <v>29</v>
      </c>
      <c r="N30" s="26"/>
      <c r="O30" s="24"/>
      <c r="P30" s="2" t="s">
        <v>29</v>
      </c>
      <c r="Q30" s="26"/>
      <c r="R30" s="24"/>
      <c r="S30" s="2" t="s">
        <v>29</v>
      </c>
      <c r="T30" s="56"/>
      <c r="U30" s="56"/>
      <c r="V30" s="56"/>
      <c r="W30" s="80"/>
      <c r="X30" s="80"/>
      <c r="Y30" s="58"/>
      <c r="Z30" s="45"/>
      <c r="AA30" s="45"/>
    </row>
    <row r="31" spans="1:27" ht="20.100000000000001" customHeight="1" x14ac:dyDescent="0.25">
      <c r="A31" s="47"/>
      <c r="B31" s="55"/>
      <c r="C31" s="47"/>
      <c r="D31" s="48"/>
      <c r="E31" s="21"/>
      <c r="F31" s="26"/>
      <c r="G31" s="2"/>
      <c r="H31" s="21"/>
      <c r="I31" s="26"/>
      <c r="J31" s="2"/>
      <c r="K31" s="21"/>
      <c r="L31" s="26"/>
      <c r="M31" s="2"/>
      <c r="N31" s="21"/>
      <c r="O31" s="26"/>
      <c r="P31" s="2"/>
      <c r="Q31" s="21"/>
      <c r="R31" s="26"/>
      <c r="S31" s="2"/>
      <c r="T31" s="56"/>
      <c r="U31" s="56"/>
      <c r="V31" s="56"/>
      <c r="W31" s="80"/>
      <c r="X31" s="80"/>
      <c r="Y31" s="58"/>
      <c r="Z31" s="45"/>
      <c r="AA31" s="45"/>
    </row>
    <row r="32" spans="1:27" ht="20.100000000000001" customHeight="1" x14ac:dyDescent="0.25">
      <c r="A32" s="47"/>
      <c r="B32" s="55"/>
      <c r="C32" s="47"/>
      <c r="D32" s="48"/>
      <c r="E32" s="21"/>
      <c r="F32" s="26"/>
      <c r="G32" s="2"/>
      <c r="H32" s="21"/>
      <c r="I32" s="26"/>
      <c r="J32" s="2"/>
      <c r="K32" s="21"/>
      <c r="L32" s="26"/>
      <c r="M32" s="2"/>
      <c r="N32" s="21"/>
      <c r="O32" s="26"/>
      <c r="P32" s="2"/>
      <c r="Q32" s="21"/>
      <c r="R32" s="26"/>
      <c r="S32" s="2"/>
      <c r="T32" s="56"/>
      <c r="U32" s="56"/>
      <c r="V32" s="56"/>
      <c r="W32" s="80"/>
      <c r="X32" s="80"/>
      <c r="Y32" s="58"/>
      <c r="Z32" s="45"/>
      <c r="AA32" s="45"/>
    </row>
    <row r="33" spans="1:27" ht="20.100000000000001" customHeight="1" x14ac:dyDescent="0.25">
      <c r="A33" s="47"/>
      <c r="B33" s="55"/>
      <c r="C33" s="47"/>
      <c r="D33" s="48"/>
      <c r="E33" s="21"/>
      <c r="F33" s="26"/>
      <c r="G33" s="2"/>
      <c r="H33" s="21"/>
      <c r="I33" s="26"/>
      <c r="J33" s="2"/>
      <c r="K33" s="21"/>
      <c r="L33" s="26"/>
      <c r="M33" s="2"/>
      <c r="N33" s="21"/>
      <c r="O33" s="26"/>
      <c r="P33" s="2"/>
      <c r="Q33" s="21"/>
      <c r="R33" s="26"/>
      <c r="S33" s="2"/>
      <c r="T33" s="56"/>
      <c r="U33" s="56"/>
      <c r="V33" s="56"/>
      <c r="W33" s="80"/>
      <c r="X33" s="80"/>
      <c r="Y33" s="58"/>
      <c r="Z33" s="45"/>
      <c r="AA33" s="45"/>
    </row>
    <row r="34" spans="1:27" ht="20.100000000000001" customHeight="1" x14ac:dyDescent="0.25">
      <c r="A34" s="47"/>
      <c r="B34" s="55"/>
      <c r="C34" s="47"/>
      <c r="D34" s="48"/>
      <c r="E34" s="21"/>
      <c r="F34" s="26"/>
      <c r="G34" s="2"/>
      <c r="H34" s="21"/>
      <c r="I34" s="26"/>
      <c r="J34" s="2"/>
      <c r="K34" s="21"/>
      <c r="L34" s="26"/>
      <c r="M34" s="2"/>
      <c r="N34" s="21"/>
      <c r="O34" s="26"/>
      <c r="P34" s="2"/>
      <c r="Q34" s="21"/>
      <c r="R34" s="26"/>
      <c r="S34" s="2"/>
      <c r="T34" s="56"/>
      <c r="U34" s="56"/>
      <c r="V34" s="56"/>
      <c r="W34" s="80"/>
      <c r="X34" s="80"/>
      <c r="Y34" s="58"/>
      <c r="Z34" s="45"/>
      <c r="AA34" s="45"/>
    </row>
    <row r="35" spans="1:27" ht="20.100000000000001" customHeight="1" x14ac:dyDescent="0.25">
      <c r="A35" s="47"/>
      <c r="B35" s="55"/>
      <c r="C35" s="47"/>
      <c r="D35" s="48"/>
      <c r="E35" s="21"/>
      <c r="F35" s="26"/>
      <c r="G35" s="2"/>
      <c r="H35" s="21"/>
      <c r="I35" s="26"/>
      <c r="J35" s="2"/>
      <c r="K35" s="21"/>
      <c r="L35" s="26"/>
      <c r="M35" s="2"/>
      <c r="N35" s="21"/>
      <c r="O35" s="26"/>
      <c r="P35" s="2"/>
      <c r="Q35" s="21"/>
      <c r="R35" s="26"/>
      <c r="S35" s="2"/>
      <c r="T35" s="56"/>
      <c r="U35" s="56"/>
      <c r="V35" s="56"/>
      <c r="W35" s="80"/>
      <c r="X35" s="80"/>
      <c r="Y35" s="58"/>
      <c r="Z35" s="45"/>
      <c r="AA35" s="45"/>
    </row>
    <row r="36" spans="1:27" ht="20.100000000000001" customHeight="1" x14ac:dyDescent="0.25">
      <c r="A36" s="47"/>
      <c r="B36" s="55"/>
      <c r="C36" s="47"/>
      <c r="D36" s="48"/>
      <c r="E36" s="21"/>
      <c r="F36" s="26"/>
      <c r="G36" s="2"/>
      <c r="H36" s="21"/>
      <c r="I36" s="26"/>
      <c r="J36" s="2"/>
      <c r="K36" s="21"/>
      <c r="L36" s="26"/>
      <c r="M36" s="2"/>
      <c r="N36" s="21"/>
      <c r="O36" s="26"/>
      <c r="P36" s="2"/>
      <c r="Q36" s="21"/>
      <c r="R36" s="26"/>
      <c r="S36" s="2"/>
      <c r="T36" s="56"/>
      <c r="U36" s="56"/>
      <c r="V36" s="56"/>
      <c r="W36" s="80"/>
      <c r="X36" s="80"/>
      <c r="Y36" s="58"/>
      <c r="Z36" s="45"/>
      <c r="AA36" s="45"/>
    </row>
    <row r="37" spans="1:27" ht="20.100000000000001" customHeight="1" x14ac:dyDescent="0.25">
      <c r="A37" s="47"/>
      <c r="B37" s="55"/>
      <c r="C37" s="47"/>
      <c r="D37" s="48"/>
      <c r="E37" s="21"/>
      <c r="F37" s="26"/>
      <c r="G37" s="2"/>
      <c r="H37" s="21"/>
      <c r="I37" s="26"/>
      <c r="J37" s="2"/>
      <c r="K37" s="21"/>
      <c r="L37" s="26"/>
      <c r="M37" s="2"/>
      <c r="N37" s="21"/>
      <c r="O37" s="26"/>
      <c r="P37" s="2"/>
      <c r="Q37" s="21"/>
      <c r="R37" s="26"/>
      <c r="S37" s="2"/>
      <c r="T37" s="56"/>
      <c r="U37" s="56"/>
      <c r="V37" s="56"/>
      <c r="W37" s="80"/>
      <c r="X37" s="80"/>
      <c r="Y37" s="58"/>
      <c r="Z37" s="45"/>
      <c r="AA37" s="45"/>
    </row>
    <row r="38" spans="1:27" ht="20.100000000000001" customHeight="1" x14ac:dyDescent="0.25">
      <c r="A38" s="47"/>
      <c r="B38" s="55"/>
      <c r="C38" s="47"/>
      <c r="D38" s="48"/>
      <c r="E38" s="21"/>
      <c r="F38" s="26"/>
      <c r="G38" s="2"/>
      <c r="H38" s="21"/>
      <c r="I38" s="26"/>
      <c r="J38" s="2"/>
      <c r="K38" s="21"/>
      <c r="L38" s="26"/>
      <c r="M38" s="2"/>
      <c r="N38" s="21"/>
      <c r="O38" s="26"/>
      <c r="P38" s="2"/>
      <c r="Q38" s="21"/>
      <c r="R38" s="26"/>
      <c r="S38" s="2"/>
      <c r="T38" s="56"/>
      <c r="U38" s="56"/>
      <c r="V38" s="56"/>
      <c r="W38" s="80"/>
      <c r="X38" s="80"/>
      <c r="Y38" s="58"/>
      <c r="Z38" s="45"/>
      <c r="AA38" s="45"/>
    </row>
    <row r="39" spans="1:27" ht="20.100000000000001" customHeight="1" x14ac:dyDescent="0.25">
      <c r="A39" s="47"/>
      <c r="B39" s="55"/>
      <c r="C39" s="47"/>
      <c r="D39" s="48"/>
      <c r="E39" s="21"/>
      <c r="F39" s="26"/>
      <c r="G39" s="2"/>
      <c r="H39" s="21"/>
      <c r="I39" s="26"/>
      <c r="J39" s="2"/>
      <c r="K39" s="21"/>
      <c r="L39" s="26"/>
      <c r="M39" s="2"/>
      <c r="N39" s="21"/>
      <c r="O39" s="26"/>
      <c r="P39" s="2"/>
      <c r="Q39" s="21"/>
      <c r="R39" s="26"/>
      <c r="S39" s="2"/>
      <c r="T39" s="56"/>
      <c r="U39" s="56"/>
      <c r="V39" s="56"/>
      <c r="W39" s="80"/>
      <c r="X39" s="80"/>
      <c r="Y39" s="58"/>
      <c r="Z39" s="45"/>
      <c r="AA39" s="45"/>
    </row>
    <row r="40" spans="1:27" ht="20.100000000000001" customHeight="1" x14ac:dyDescent="0.25">
      <c r="A40" s="47"/>
      <c r="B40" s="55"/>
      <c r="C40" s="47"/>
      <c r="D40" s="48"/>
      <c r="E40" s="21"/>
      <c r="F40" s="26"/>
      <c r="G40" s="2"/>
      <c r="H40" s="21"/>
      <c r="I40" s="26"/>
      <c r="J40" s="2"/>
      <c r="K40" s="21"/>
      <c r="L40" s="26"/>
      <c r="M40" s="2"/>
      <c r="N40" s="21"/>
      <c r="O40" s="26"/>
      <c r="P40" s="2"/>
      <c r="Q40" s="21"/>
      <c r="R40" s="26"/>
      <c r="S40" s="2"/>
      <c r="T40" s="56"/>
      <c r="U40" s="56"/>
      <c r="V40" s="56"/>
      <c r="W40" s="80"/>
      <c r="X40" s="80"/>
      <c r="Y40" s="58"/>
      <c r="Z40" s="45"/>
      <c r="AA40" s="45"/>
    </row>
    <row r="41" spans="1:27" ht="20.100000000000001" customHeight="1" x14ac:dyDescent="0.25">
      <c r="A41" s="47"/>
      <c r="B41" s="55"/>
      <c r="C41" s="47"/>
      <c r="D41" s="48"/>
      <c r="E41" s="21"/>
      <c r="F41" s="26"/>
      <c r="G41" s="2"/>
      <c r="H41" s="21"/>
      <c r="I41" s="26"/>
      <c r="J41" s="2"/>
      <c r="K41" s="21"/>
      <c r="L41" s="26"/>
      <c r="M41" s="2"/>
      <c r="N41" s="21"/>
      <c r="O41" s="26"/>
      <c r="P41" s="2"/>
      <c r="Q41" s="21"/>
      <c r="R41" s="26"/>
      <c r="S41" s="2"/>
      <c r="T41" s="56"/>
      <c r="U41" s="56"/>
      <c r="V41" s="56"/>
      <c r="W41" s="80"/>
      <c r="X41" s="80"/>
      <c r="Y41" s="58"/>
      <c r="Z41" s="45"/>
      <c r="AA41" s="45"/>
    </row>
    <row r="42" spans="1:27" ht="20.100000000000001" customHeight="1" x14ac:dyDescent="0.25">
      <c r="A42" s="47"/>
      <c r="B42" s="55"/>
      <c r="C42" s="47"/>
      <c r="D42" s="48"/>
      <c r="E42" s="21"/>
      <c r="F42" s="26"/>
      <c r="G42" s="2"/>
      <c r="H42" s="21"/>
      <c r="I42" s="26"/>
      <c r="J42" s="2"/>
      <c r="K42" s="21"/>
      <c r="L42" s="26"/>
      <c r="M42" s="2"/>
      <c r="N42" s="21"/>
      <c r="O42" s="26"/>
      <c r="P42" s="2"/>
      <c r="Q42" s="21"/>
      <c r="R42" s="26"/>
      <c r="S42" s="2"/>
      <c r="T42" s="56"/>
      <c r="U42" s="56"/>
      <c r="V42" s="56"/>
      <c r="W42" s="80"/>
      <c r="X42" s="80"/>
      <c r="Y42" s="58"/>
      <c r="Z42" s="45"/>
      <c r="AA42" s="45"/>
    </row>
    <row r="43" spans="1:27" ht="20.100000000000001" customHeight="1" x14ac:dyDescent="0.25">
      <c r="A43" s="47"/>
      <c r="B43" s="55"/>
      <c r="C43" s="47"/>
      <c r="D43" s="48"/>
      <c r="E43" s="22"/>
      <c r="F43" s="23"/>
      <c r="G43" s="28"/>
      <c r="H43" s="22"/>
      <c r="I43" s="23"/>
      <c r="J43" s="28"/>
      <c r="K43" s="22"/>
      <c r="L43" s="23"/>
      <c r="M43" s="28"/>
      <c r="N43" s="22"/>
      <c r="O43" s="23"/>
      <c r="P43" s="28"/>
      <c r="Q43" s="22"/>
      <c r="R43" s="23"/>
      <c r="S43" s="28"/>
      <c r="T43" s="56"/>
      <c r="U43" s="56"/>
      <c r="V43" s="56"/>
      <c r="W43" s="53"/>
      <c r="X43" s="53"/>
      <c r="Y43" s="54"/>
      <c r="Z43" s="46"/>
      <c r="AA43" s="46"/>
    </row>
    <row r="44" spans="1:27" ht="20.100000000000001" customHeight="1" x14ac:dyDescent="0.25">
      <c r="A44" s="47">
        <v>3</v>
      </c>
      <c r="B44" s="55" t="s">
        <v>33</v>
      </c>
      <c r="C44" s="47" t="s">
        <v>16</v>
      </c>
      <c r="D44" s="48" t="s">
        <v>34</v>
      </c>
      <c r="E44" s="19"/>
      <c r="F44" s="20"/>
      <c r="G44" s="27"/>
      <c r="H44" s="19"/>
      <c r="I44" s="20"/>
      <c r="J44" s="27"/>
      <c r="K44" s="20"/>
      <c r="L44" s="20"/>
      <c r="M44" s="27"/>
      <c r="N44" s="19"/>
      <c r="O44" s="20"/>
      <c r="P44" s="27"/>
      <c r="Q44" s="19"/>
      <c r="R44" s="20"/>
      <c r="S44" s="27"/>
      <c r="T44" s="59"/>
      <c r="U44" s="60"/>
      <c r="V44" s="61"/>
      <c r="W44" s="49"/>
      <c r="X44" s="50"/>
      <c r="Y44" s="51"/>
      <c r="Z44" s="18" t="s">
        <v>19</v>
      </c>
      <c r="AA44" s="17" t="s">
        <v>19</v>
      </c>
    </row>
    <row r="45" spans="1:27" ht="20.100000000000001" customHeight="1" x14ac:dyDescent="0.25">
      <c r="A45" s="47"/>
      <c r="B45" s="55"/>
      <c r="C45" s="47"/>
      <c r="D45" s="48"/>
      <c r="E45" s="21"/>
      <c r="F45" s="24"/>
      <c r="G45" s="2" t="s">
        <v>21</v>
      </c>
      <c r="H45" s="26"/>
      <c r="I45" s="24"/>
      <c r="J45" s="2" t="s">
        <v>22</v>
      </c>
      <c r="K45" s="26"/>
      <c r="L45" s="24"/>
      <c r="M45" s="2" t="s">
        <v>23</v>
      </c>
      <c r="N45" s="26"/>
      <c r="O45" s="24"/>
      <c r="P45" s="2" t="s">
        <v>23</v>
      </c>
      <c r="Q45" s="26"/>
      <c r="R45" s="24"/>
      <c r="S45" s="2" t="s">
        <v>23</v>
      </c>
      <c r="T45" s="62"/>
      <c r="U45" s="63"/>
      <c r="V45" s="64"/>
      <c r="W45" s="57"/>
      <c r="X45" s="80"/>
      <c r="Y45" s="58"/>
      <c r="Z45" s="10"/>
      <c r="AA45" s="10"/>
    </row>
    <row r="46" spans="1:27" ht="20.100000000000001" customHeight="1" x14ac:dyDescent="0.25">
      <c r="A46" s="47"/>
      <c r="B46" s="55"/>
      <c r="C46" s="47"/>
      <c r="D46" s="48"/>
      <c r="E46" s="21"/>
      <c r="F46" s="26"/>
      <c r="G46" s="2"/>
      <c r="H46" s="26"/>
      <c r="I46" s="26"/>
      <c r="J46" s="2"/>
      <c r="K46" s="26"/>
      <c r="L46" s="26"/>
      <c r="M46" s="2"/>
      <c r="N46" s="26"/>
      <c r="O46" s="26"/>
      <c r="P46" s="2"/>
      <c r="Q46" s="26"/>
      <c r="R46" s="26"/>
      <c r="S46" s="2"/>
      <c r="T46" s="62"/>
      <c r="U46" s="63"/>
      <c r="V46" s="64"/>
      <c r="W46" s="57"/>
      <c r="X46" s="80"/>
      <c r="Y46" s="58"/>
      <c r="Z46" s="17" t="s">
        <v>24</v>
      </c>
      <c r="AA46" s="17" t="s">
        <v>24</v>
      </c>
    </row>
    <row r="47" spans="1:27" ht="20.100000000000001" customHeight="1" x14ac:dyDescent="0.25">
      <c r="A47" s="47"/>
      <c r="B47" s="55"/>
      <c r="C47" s="47" t="s">
        <v>25</v>
      </c>
      <c r="D47" s="48" t="s">
        <v>35</v>
      </c>
      <c r="E47" s="21"/>
      <c r="F47" s="24"/>
      <c r="G47" s="2" t="s">
        <v>27</v>
      </c>
      <c r="H47" s="26"/>
      <c r="I47" s="24"/>
      <c r="J47" s="2" t="s">
        <v>28</v>
      </c>
      <c r="K47" s="26"/>
      <c r="L47" s="24"/>
      <c r="M47" s="2" t="s">
        <v>29</v>
      </c>
      <c r="N47" s="26"/>
      <c r="O47" s="24"/>
      <c r="P47" s="2" t="s">
        <v>29</v>
      </c>
      <c r="Q47" s="26"/>
      <c r="R47" s="24"/>
      <c r="S47" s="2" t="s">
        <v>29</v>
      </c>
      <c r="T47" s="62"/>
      <c r="U47" s="63"/>
      <c r="V47" s="64"/>
      <c r="W47" s="57"/>
      <c r="X47" s="80"/>
      <c r="Y47" s="58"/>
      <c r="Z47" s="44" t="str">
        <f>IF($F45="✓",Z$11,"")</f>
        <v/>
      </c>
      <c r="AA47" s="44" t="str">
        <f>IF($F45="✓",AA$11,"")</f>
        <v/>
      </c>
    </row>
    <row r="48" spans="1:27" ht="20.100000000000001" customHeight="1" x14ac:dyDescent="0.25">
      <c r="A48" s="47"/>
      <c r="B48" s="55"/>
      <c r="C48" s="47"/>
      <c r="D48" s="48"/>
      <c r="E48" s="21"/>
      <c r="F48" s="26"/>
      <c r="G48" s="2"/>
      <c r="H48" s="21"/>
      <c r="I48" s="26"/>
      <c r="J48" s="2"/>
      <c r="K48" s="26"/>
      <c r="L48" s="26"/>
      <c r="M48" s="2"/>
      <c r="N48" s="21"/>
      <c r="O48" s="26"/>
      <c r="P48" s="2"/>
      <c r="Q48" s="21"/>
      <c r="R48" s="26"/>
      <c r="S48" s="2"/>
      <c r="T48" s="62"/>
      <c r="U48" s="63"/>
      <c r="V48" s="64"/>
      <c r="W48" s="57"/>
      <c r="X48" s="80"/>
      <c r="Y48" s="58"/>
      <c r="Z48" s="45"/>
      <c r="AA48" s="45"/>
    </row>
    <row r="49" spans="1:27" ht="20.100000000000001" customHeight="1" x14ac:dyDescent="0.25">
      <c r="A49" s="47"/>
      <c r="B49" s="55"/>
      <c r="C49" s="47"/>
      <c r="D49" s="48"/>
      <c r="E49" s="21"/>
      <c r="F49" s="26"/>
      <c r="G49" s="2"/>
      <c r="H49" s="21"/>
      <c r="I49" s="26"/>
      <c r="J49" s="2"/>
      <c r="K49" s="26"/>
      <c r="L49" s="26"/>
      <c r="M49" s="2"/>
      <c r="N49" s="21"/>
      <c r="O49" s="26"/>
      <c r="P49" s="2"/>
      <c r="Q49" s="21"/>
      <c r="R49" s="26"/>
      <c r="S49" s="2"/>
      <c r="T49" s="62"/>
      <c r="U49" s="63"/>
      <c r="V49" s="64"/>
      <c r="W49" s="57"/>
      <c r="X49" s="80"/>
      <c r="Y49" s="58"/>
      <c r="Z49" s="45"/>
      <c r="AA49" s="45"/>
    </row>
    <row r="50" spans="1:27" ht="20.100000000000001" customHeight="1" x14ac:dyDescent="0.25">
      <c r="A50" s="47"/>
      <c r="B50" s="55"/>
      <c r="C50" s="47"/>
      <c r="D50" s="48"/>
      <c r="E50" s="22"/>
      <c r="F50" s="23"/>
      <c r="G50" s="28"/>
      <c r="H50" s="22"/>
      <c r="I50" s="23"/>
      <c r="J50" s="28"/>
      <c r="K50" s="23"/>
      <c r="L50" s="23"/>
      <c r="M50" s="28"/>
      <c r="N50" s="22"/>
      <c r="O50" s="23"/>
      <c r="P50" s="28"/>
      <c r="Q50" s="22"/>
      <c r="R50" s="23"/>
      <c r="S50" s="28"/>
      <c r="T50" s="65"/>
      <c r="U50" s="66"/>
      <c r="V50" s="67"/>
      <c r="W50" s="52"/>
      <c r="X50" s="53"/>
      <c r="Y50" s="54"/>
      <c r="Z50" s="46"/>
      <c r="AA50" s="46"/>
    </row>
    <row r="51" spans="1:27" ht="20.100000000000001" customHeight="1" x14ac:dyDescent="0.25">
      <c r="A51" s="47">
        <v>4</v>
      </c>
      <c r="B51" s="55" t="s">
        <v>36</v>
      </c>
      <c r="C51" s="47" t="s">
        <v>16</v>
      </c>
      <c r="D51" s="48" t="s">
        <v>37</v>
      </c>
      <c r="E51" s="19"/>
      <c r="F51" s="20"/>
      <c r="G51" s="27"/>
      <c r="H51" s="19"/>
      <c r="I51" s="20"/>
      <c r="J51" s="27"/>
      <c r="K51" s="20"/>
      <c r="L51" s="20"/>
      <c r="M51" s="27"/>
      <c r="N51" s="19"/>
      <c r="O51" s="20"/>
      <c r="P51" s="27"/>
      <c r="Q51" s="19"/>
      <c r="R51" s="20"/>
      <c r="S51" s="27"/>
      <c r="T51" s="59"/>
      <c r="U51" s="60"/>
      <c r="V51" s="61"/>
      <c r="W51" s="49"/>
      <c r="X51" s="50"/>
      <c r="Y51" s="51"/>
      <c r="Z51" s="18" t="s">
        <v>19</v>
      </c>
      <c r="AA51" s="17" t="s">
        <v>19</v>
      </c>
    </row>
    <row r="52" spans="1:27" ht="20.100000000000001" customHeight="1" x14ac:dyDescent="0.25">
      <c r="A52" s="47"/>
      <c r="B52" s="55"/>
      <c r="C52" s="47"/>
      <c r="D52" s="48"/>
      <c r="E52" s="21"/>
      <c r="F52" s="24"/>
      <c r="G52" s="2" t="s">
        <v>21</v>
      </c>
      <c r="H52" s="26"/>
      <c r="I52" s="24"/>
      <c r="J52" s="2" t="s">
        <v>22</v>
      </c>
      <c r="K52" s="26"/>
      <c r="L52" s="24"/>
      <c r="M52" s="2" t="s">
        <v>23</v>
      </c>
      <c r="N52" s="26"/>
      <c r="O52" s="24"/>
      <c r="P52" s="2" t="s">
        <v>23</v>
      </c>
      <c r="Q52" s="26"/>
      <c r="R52" s="24"/>
      <c r="S52" s="2" t="s">
        <v>23</v>
      </c>
      <c r="T52" s="62"/>
      <c r="U52" s="63"/>
      <c r="V52" s="64"/>
      <c r="W52" s="57"/>
      <c r="X52" s="80"/>
      <c r="Y52" s="58"/>
      <c r="Z52" s="10"/>
      <c r="AA52" s="10"/>
    </row>
    <row r="53" spans="1:27" ht="20.100000000000001" customHeight="1" x14ac:dyDescent="0.25">
      <c r="A53" s="47"/>
      <c r="B53" s="55"/>
      <c r="C53" s="47" t="s">
        <v>25</v>
      </c>
      <c r="D53" s="48" t="s">
        <v>38</v>
      </c>
      <c r="E53" s="21"/>
      <c r="F53" s="26"/>
      <c r="G53" s="2"/>
      <c r="H53" s="26"/>
      <c r="I53" s="26"/>
      <c r="J53" s="2"/>
      <c r="K53" s="26"/>
      <c r="L53" s="26"/>
      <c r="M53" s="2"/>
      <c r="N53" s="26"/>
      <c r="O53" s="26"/>
      <c r="P53" s="2"/>
      <c r="Q53" s="26"/>
      <c r="R53" s="26"/>
      <c r="S53" s="2"/>
      <c r="T53" s="62"/>
      <c r="U53" s="63"/>
      <c r="V53" s="64"/>
      <c r="W53" s="57"/>
      <c r="X53" s="80"/>
      <c r="Y53" s="58"/>
      <c r="Z53" s="17" t="s">
        <v>24</v>
      </c>
      <c r="AA53" s="17" t="s">
        <v>24</v>
      </c>
    </row>
    <row r="54" spans="1:27" ht="20.100000000000001" customHeight="1" x14ac:dyDescent="0.25">
      <c r="A54" s="47"/>
      <c r="B54" s="55"/>
      <c r="C54" s="47"/>
      <c r="D54" s="48"/>
      <c r="E54" s="21"/>
      <c r="F54" s="24"/>
      <c r="G54" s="2" t="s">
        <v>27</v>
      </c>
      <c r="H54" s="26"/>
      <c r="I54" s="24"/>
      <c r="J54" s="2" t="s">
        <v>28</v>
      </c>
      <c r="K54" s="26"/>
      <c r="L54" s="24"/>
      <c r="M54" s="2" t="s">
        <v>29</v>
      </c>
      <c r="N54" s="26"/>
      <c r="O54" s="24"/>
      <c r="P54" s="2" t="s">
        <v>29</v>
      </c>
      <c r="Q54" s="26"/>
      <c r="R54" s="24"/>
      <c r="S54" s="2" t="s">
        <v>29</v>
      </c>
      <c r="T54" s="62"/>
      <c r="U54" s="63"/>
      <c r="V54" s="64"/>
      <c r="W54" s="57"/>
      <c r="X54" s="80"/>
      <c r="Y54" s="58"/>
      <c r="Z54" s="44" t="str">
        <f>IF($F52="✓",Z$11,"")</f>
        <v/>
      </c>
      <c r="AA54" s="44" t="str">
        <f>IF($F52="✓",AA$11,"")</f>
        <v/>
      </c>
    </row>
    <row r="55" spans="1:27" ht="20.100000000000001" customHeight="1" x14ac:dyDescent="0.25">
      <c r="A55" s="47"/>
      <c r="B55" s="55"/>
      <c r="C55" s="47"/>
      <c r="D55" s="48"/>
      <c r="E55" s="21"/>
      <c r="F55" s="26"/>
      <c r="G55" s="2"/>
      <c r="H55" s="21"/>
      <c r="I55" s="26"/>
      <c r="J55" s="2"/>
      <c r="K55" s="26"/>
      <c r="L55" s="26"/>
      <c r="M55" s="2"/>
      <c r="N55" s="21"/>
      <c r="O55" s="26"/>
      <c r="P55" s="2"/>
      <c r="Q55" s="21"/>
      <c r="R55" s="26"/>
      <c r="S55" s="2"/>
      <c r="T55" s="62"/>
      <c r="U55" s="63"/>
      <c r="V55" s="64"/>
      <c r="W55" s="57"/>
      <c r="X55" s="80"/>
      <c r="Y55" s="58"/>
      <c r="Z55" s="45"/>
      <c r="AA55" s="45"/>
    </row>
    <row r="56" spans="1:27" ht="20.100000000000001" customHeight="1" x14ac:dyDescent="0.25">
      <c r="A56" s="47"/>
      <c r="B56" s="55"/>
      <c r="C56" s="47"/>
      <c r="D56" s="48"/>
      <c r="E56" s="21"/>
      <c r="F56" s="26"/>
      <c r="G56" s="2"/>
      <c r="H56" s="21"/>
      <c r="I56" s="26"/>
      <c r="J56" s="2"/>
      <c r="K56" s="26"/>
      <c r="L56" s="26"/>
      <c r="M56" s="2"/>
      <c r="N56" s="21"/>
      <c r="O56" s="26"/>
      <c r="P56" s="2"/>
      <c r="Q56" s="21"/>
      <c r="R56" s="26"/>
      <c r="S56" s="2"/>
      <c r="T56" s="62"/>
      <c r="U56" s="63"/>
      <c r="V56" s="64"/>
      <c r="W56" s="57"/>
      <c r="X56" s="80"/>
      <c r="Y56" s="58"/>
      <c r="Z56" s="45"/>
      <c r="AA56" s="45"/>
    </row>
    <row r="57" spans="1:27" ht="20.100000000000001" customHeight="1" x14ac:dyDescent="0.25">
      <c r="A57" s="47"/>
      <c r="B57" s="55"/>
      <c r="C57" s="47"/>
      <c r="D57" s="48"/>
      <c r="E57" s="22"/>
      <c r="F57" s="23"/>
      <c r="G57" s="28"/>
      <c r="H57" s="22"/>
      <c r="I57" s="23"/>
      <c r="J57" s="28"/>
      <c r="K57" s="23"/>
      <c r="L57" s="23"/>
      <c r="M57" s="28"/>
      <c r="N57" s="22"/>
      <c r="O57" s="23"/>
      <c r="P57" s="28"/>
      <c r="Q57" s="22"/>
      <c r="R57" s="23"/>
      <c r="S57" s="28"/>
      <c r="T57" s="65"/>
      <c r="U57" s="66"/>
      <c r="V57" s="67"/>
      <c r="W57" s="52"/>
      <c r="X57" s="53"/>
      <c r="Y57" s="54"/>
      <c r="Z57" s="46"/>
      <c r="AA57" s="46"/>
    </row>
    <row r="58" spans="1:27" ht="20.100000000000001" customHeight="1" x14ac:dyDescent="0.25">
      <c r="A58" s="47">
        <v>5</v>
      </c>
      <c r="B58" s="55" t="s">
        <v>39</v>
      </c>
      <c r="C58" s="47" t="s">
        <v>16</v>
      </c>
      <c r="D58" s="48" t="s">
        <v>40</v>
      </c>
      <c r="E58" s="19"/>
      <c r="F58" s="20"/>
      <c r="G58" s="27"/>
      <c r="H58" s="19"/>
      <c r="I58" s="20"/>
      <c r="J58" s="27"/>
      <c r="K58" s="20"/>
      <c r="L58" s="20"/>
      <c r="M58" s="27"/>
      <c r="N58" s="19"/>
      <c r="O58" s="20"/>
      <c r="P58" s="27"/>
      <c r="Q58" s="19"/>
      <c r="R58" s="20"/>
      <c r="S58" s="27"/>
      <c r="T58" s="59"/>
      <c r="U58" s="60"/>
      <c r="V58" s="61"/>
      <c r="W58" s="49"/>
      <c r="X58" s="50"/>
      <c r="Y58" s="51"/>
      <c r="Z58" s="18" t="s">
        <v>19</v>
      </c>
      <c r="AA58" s="17" t="s">
        <v>19</v>
      </c>
    </row>
    <row r="59" spans="1:27" ht="20.100000000000001" customHeight="1" x14ac:dyDescent="0.25">
      <c r="A59" s="47"/>
      <c r="B59" s="55"/>
      <c r="C59" s="47"/>
      <c r="D59" s="48"/>
      <c r="E59" s="21"/>
      <c r="F59" s="24"/>
      <c r="G59" s="2" t="s">
        <v>21</v>
      </c>
      <c r="H59" s="26"/>
      <c r="I59" s="24"/>
      <c r="J59" s="2" t="s">
        <v>22</v>
      </c>
      <c r="K59" s="26"/>
      <c r="L59" s="24"/>
      <c r="M59" s="2" t="s">
        <v>23</v>
      </c>
      <c r="N59" s="26"/>
      <c r="O59" s="24"/>
      <c r="P59" s="2" t="s">
        <v>23</v>
      </c>
      <c r="Q59" s="26"/>
      <c r="R59" s="24"/>
      <c r="S59" s="2" t="s">
        <v>23</v>
      </c>
      <c r="T59" s="62"/>
      <c r="U59" s="63"/>
      <c r="V59" s="64"/>
      <c r="W59" s="57"/>
      <c r="X59" s="80"/>
      <c r="Y59" s="58"/>
      <c r="Z59" s="10"/>
      <c r="AA59" s="10"/>
    </row>
    <row r="60" spans="1:27" ht="20.100000000000001" customHeight="1" x14ac:dyDescent="0.25">
      <c r="A60" s="47"/>
      <c r="B60" s="55"/>
      <c r="C60" s="47" t="s">
        <v>25</v>
      </c>
      <c r="D60" s="48" t="s">
        <v>41</v>
      </c>
      <c r="E60" s="21"/>
      <c r="F60" s="26"/>
      <c r="G60" s="2"/>
      <c r="H60" s="26"/>
      <c r="I60" s="26"/>
      <c r="J60" s="2"/>
      <c r="K60" s="26"/>
      <c r="L60" s="26"/>
      <c r="M60" s="2"/>
      <c r="N60" s="26"/>
      <c r="O60" s="26"/>
      <c r="P60" s="2"/>
      <c r="Q60" s="26"/>
      <c r="R60" s="26"/>
      <c r="S60" s="2"/>
      <c r="T60" s="62"/>
      <c r="U60" s="63"/>
      <c r="V60" s="64"/>
      <c r="W60" s="57"/>
      <c r="X60" s="80"/>
      <c r="Y60" s="58"/>
      <c r="Z60" s="17" t="s">
        <v>24</v>
      </c>
      <c r="AA60" s="17" t="s">
        <v>24</v>
      </c>
    </row>
    <row r="61" spans="1:27" ht="20.100000000000001" customHeight="1" x14ac:dyDescent="0.25">
      <c r="A61" s="47"/>
      <c r="B61" s="55"/>
      <c r="C61" s="47"/>
      <c r="D61" s="48"/>
      <c r="E61" s="21"/>
      <c r="F61" s="24"/>
      <c r="G61" s="2" t="s">
        <v>27</v>
      </c>
      <c r="H61" s="26"/>
      <c r="I61" s="24"/>
      <c r="J61" s="2" t="s">
        <v>28</v>
      </c>
      <c r="K61" s="26"/>
      <c r="L61" s="24"/>
      <c r="M61" s="2" t="s">
        <v>29</v>
      </c>
      <c r="N61" s="26"/>
      <c r="O61" s="24"/>
      <c r="P61" s="2" t="s">
        <v>29</v>
      </c>
      <c r="Q61" s="26"/>
      <c r="R61" s="24"/>
      <c r="S61" s="2" t="s">
        <v>29</v>
      </c>
      <c r="T61" s="62"/>
      <c r="U61" s="63"/>
      <c r="V61" s="64"/>
      <c r="W61" s="57"/>
      <c r="X61" s="80"/>
      <c r="Y61" s="58"/>
      <c r="Z61" s="44" t="str">
        <f>IF($F59="✓",Z$11,"")</f>
        <v/>
      </c>
      <c r="AA61" s="44" t="str">
        <f>IF($F59="✓",AA$11,"")</f>
        <v/>
      </c>
    </row>
    <row r="62" spans="1:27" ht="19.5" customHeight="1" x14ac:dyDescent="0.25">
      <c r="A62" s="47"/>
      <c r="B62" s="55"/>
      <c r="C62" s="47"/>
      <c r="D62" s="48"/>
      <c r="E62" s="21"/>
      <c r="F62" s="26"/>
      <c r="G62" s="2"/>
      <c r="H62" s="21"/>
      <c r="I62" s="26"/>
      <c r="J62" s="2"/>
      <c r="K62" s="26"/>
      <c r="L62" s="26"/>
      <c r="M62" s="2"/>
      <c r="N62" s="21"/>
      <c r="O62" s="26"/>
      <c r="P62" s="2"/>
      <c r="Q62" s="21"/>
      <c r="R62" s="26"/>
      <c r="S62" s="2"/>
      <c r="T62" s="62"/>
      <c r="U62" s="63"/>
      <c r="V62" s="64"/>
      <c r="W62" s="57"/>
      <c r="X62" s="80"/>
      <c r="Y62" s="58"/>
      <c r="Z62" s="45"/>
      <c r="AA62" s="45"/>
    </row>
    <row r="63" spans="1:27" ht="20.100000000000001" customHeight="1" x14ac:dyDescent="0.25">
      <c r="A63" s="47"/>
      <c r="B63" s="55"/>
      <c r="C63" s="47"/>
      <c r="D63" s="48"/>
      <c r="E63" s="22"/>
      <c r="F63" s="23"/>
      <c r="G63" s="28"/>
      <c r="H63" s="22"/>
      <c r="I63" s="23"/>
      <c r="J63" s="28"/>
      <c r="K63" s="23"/>
      <c r="L63" s="23"/>
      <c r="M63" s="28"/>
      <c r="N63" s="22"/>
      <c r="O63" s="23"/>
      <c r="P63" s="28"/>
      <c r="Q63" s="22"/>
      <c r="R63" s="23"/>
      <c r="S63" s="28"/>
      <c r="T63" s="65"/>
      <c r="U63" s="66"/>
      <c r="V63" s="67"/>
      <c r="W63" s="52"/>
      <c r="X63" s="53"/>
      <c r="Y63" s="54"/>
      <c r="Z63" s="46"/>
      <c r="AA63" s="46"/>
    </row>
    <row r="64" spans="1:27" ht="20.100000000000001" customHeight="1" x14ac:dyDescent="0.25">
      <c r="A64" s="47">
        <v>6</v>
      </c>
      <c r="B64" s="55" t="s">
        <v>42</v>
      </c>
      <c r="C64" s="47" t="s">
        <v>16</v>
      </c>
      <c r="D64" s="48" t="s">
        <v>43</v>
      </c>
      <c r="E64" s="19"/>
      <c r="F64" s="20"/>
      <c r="G64" s="27"/>
      <c r="H64" s="19"/>
      <c r="I64" s="20"/>
      <c r="J64" s="27"/>
      <c r="K64" s="20"/>
      <c r="L64" s="20"/>
      <c r="M64" s="27"/>
      <c r="N64" s="19"/>
      <c r="O64" s="20"/>
      <c r="P64" s="27"/>
      <c r="Q64" s="19"/>
      <c r="R64" s="20"/>
      <c r="S64" s="27"/>
      <c r="T64" s="59"/>
      <c r="U64" s="60"/>
      <c r="V64" s="61"/>
      <c r="W64" s="49"/>
      <c r="X64" s="50"/>
      <c r="Y64" s="51"/>
      <c r="Z64" s="18" t="s">
        <v>19</v>
      </c>
      <c r="AA64" s="17" t="s">
        <v>19</v>
      </c>
    </row>
    <row r="65" spans="1:27" ht="19.5" customHeight="1" x14ac:dyDescent="0.25">
      <c r="A65" s="47"/>
      <c r="B65" s="55"/>
      <c r="C65" s="47"/>
      <c r="D65" s="48"/>
      <c r="E65" s="21"/>
      <c r="F65" s="24"/>
      <c r="G65" s="2" t="s">
        <v>21</v>
      </c>
      <c r="H65" s="26"/>
      <c r="I65" s="24"/>
      <c r="J65" s="2" t="s">
        <v>22</v>
      </c>
      <c r="K65" s="26"/>
      <c r="L65" s="24"/>
      <c r="M65" s="2" t="s">
        <v>23</v>
      </c>
      <c r="N65" s="26"/>
      <c r="O65" s="24"/>
      <c r="P65" s="2" t="s">
        <v>23</v>
      </c>
      <c r="Q65" s="26"/>
      <c r="R65" s="24"/>
      <c r="S65" s="2" t="s">
        <v>23</v>
      </c>
      <c r="T65" s="62"/>
      <c r="U65" s="63"/>
      <c r="V65" s="64"/>
      <c r="W65" s="57"/>
      <c r="X65" s="80"/>
      <c r="Y65" s="58"/>
      <c r="Z65" s="10"/>
      <c r="AA65" s="10"/>
    </row>
    <row r="66" spans="1:27" ht="20.100000000000001" customHeight="1" x14ac:dyDescent="0.25">
      <c r="A66" s="47"/>
      <c r="B66" s="55"/>
      <c r="C66" s="47" t="s">
        <v>25</v>
      </c>
      <c r="D66" s="48" t="s">
        <v>44</v>
      </c>
      <c r="E66" s="21"/>
      <c r="F66" s="26"/>
      <c r="G66" s="2"/>
      <c r="H66" s="26"/>
      <c r="I66" s="26"/>
      <c r="J66" s="2"/>
      <c r="K66" s="26"/>
      <c r="L66" s="26"/>
      <c r="M66" s="2"/>
      <c r="N66" s="26"/>
      <c r="O66" s="26"/>
      <c r="P66" s="2"/>
      <c r="Q66" s="26"/>
      <c r="R66" s="26"/>
      <c r="S66" s="2"/>
      <c r="T66" s="62"/>
      <c r="U66" s="63"/>
      <c r="V66" s="64"/>
      <c r="W66" s="57"/>
      <c r="X66" s="80"/>
      <c r="Y66" s="58"/>
      <c r="Z66" s="17" t="s">
        <v>24</v>
      </c>
      <c r="AA66" s="17" t="s">
        <v>24</v>
      </c>
    </row>
    <row r="67" spans="1:27" ht="20.100000000000001" customHeight="1" x14ac:dyDescent="0.25">
      <c r="A67" s="47"/>
      <c r="B67" s="55"/>
      <c r="C67" s="47"/>
      <c r="D67" s="48"/>
      <c r="E67" s="21"/>
      <c r="F67" s="24"/>
      <c r="G67" s="2" t="s">
        <v>27</v>
      </c>
      <c r="H67" s="26"/>
      <c r="I67" s="24"/>
      <c r="J67" s="2" t="s">
        <v>28</v>
      </c>
      <c r="K67" s="26"/>
      <c r="L67" s="24"/>
      <c r="M67" s="2" t="s">
        <v>29</v>
      </c>
      <c r="N67" s="26"/>
      <c r="O67" s="24"/>
      <c r="P67" s="2" t="s">
        <v>29</v>
      </c>
      <c r="Q67" s="26"/>
      <c r="R67" s="24"/>
      <c r="S67" s="2" t="s">
        <v>29</v>
      </c>
      <c r="T67" s="62"/>
      <c r="U67" s="63"/>
      <c r="V67" s="64"/>
      <c r="W67" s="57"/>
      <c r="X67" s="80"/>
      <c r="Y67" s="58"/>
      <c r="Z67" s="44" t="str">
        <f>IF($F65="✓",Z$11,"")</f>
        <v/>
      </c>
      <c r="AA67" s="44" t="str">
        <f>IF($F65="✓",AA$11,"")</f>
        <v/>
      </c>
    </row>
    <row r="68" spans="1:27" ht="20.100000000000001" customHeight="1" x14ac:dyDescent="0.25">
      <c r="A68" s="47"/>
      <c r="B68" s="55"/>
      <c r="C68" s="47"/>
      <c r="D68" s="48"/>
      <c r="E68" s="21"/>
      <c r="F68" s="26"/>
      <c r="G68" s="2"/>
      <c r="H68" s="21"/>
      <c r="I68" s="26"/>
      <c r="J68" s="2"/>
      <c r="K68" s="26"/>
      <c r="L68" s="26"/>
      <c r="M68" s="2"/>
      <c r="N68" s="21"/>
      <c r="O68" s="26"/>
      <c r="P68" s="2"/>
      <c r="Q68" s="21"/>
      <c r="R68" s="26"/>
      <c r="S68" s="2"/>
      <c r="T68" s="62"/>
      <c r="U68" s="63"/>
      <c r="V68" s="64"/>
      <c r="W68" s="57"/>
      <c r="X68" s="80"/>
      <c r="Y68" s="58"/>
      <c r="Z68" s="45"/>
      <c r="AA68" s="45"/>
    </row>
    <row r="69" spans="1:27" ht="20.100000000000001" customHeight="1" x14ac:dyDescent="0.25">
      <c r="A69" s="47"/>
      <c r="B69" s="55"/>
      <c r="C69" s="47"/>
      <c r="D69" s="48"/>
      <c r="E69" s="21"/>
      <c r="F69" s="26"/>
      <c r="G69" s="2"/>
      <c r="H69" s="21"/>
      <c r="I69" s="26"/>
      <c r="J69" s="2"/>
      <c r="K69" s="26"/>
      <c r="L69" s="26"/>
      <c r="M69" s="2"/>
      <c r="N69" s="21"/>
      <c r="O69" s="26"/>
      <c r="P69" s="2"/>
      <c r="Q69" s="21"/>
      <c r="R69" s="26"/>
      <c r="S69" s="2"/>
      <c r="T69" s="62"/>
      <c r="U69" s="63"/>
      <c r="V69" s="64"/>
      <c r="W69" s="57"/>
      <c r="X69" s="80"/>
      <c r="Y69" s="58"/>
      <c r="Z69" s="45"/>
      <c r="AA69" s="45"/>
    </row>
    <row r="70" spans="1:27" ht="20.100000000000001" customHeight="1" x14ac:dyDescent="0.25">
      <c r="A70" s="47"/>
      <c r="B70" s="55"/>
      <c r="C70" s="47"/>
      <c r="D70" s="48"/>
      <c r="E70" s="21"/>
      <c r="F70" s="26"/>
      <c r="G70" s="2"/>
      <c r="H70" s="21"/>
      <c r="I70" s="26"/>
      <c r="J70" s="2"/>
      <c r="K70" s="26"/>
      <c r="L70" s="26"/>
      <c r="M70" s="2"/>
      <c r="N70" s="21"/>
      <c r="O70" s="26"/>
      <c r="P70" s="2"/>
      <c r="Q70" s="21"/>
      <c r="R70" s="26"/>
      <c r="S70" s="2"/>
      <c r="T70" s="62"/>
      <c r="U70" s="63"/>
      <c r="V70" s="64"/>
      <c r="W70" s="57"/>
      <c r="X70" s="80"/>
      <c r="Y70" s="58"/>
      <c r="Z70" s="45"/>
      <c r="AA70" s="45"/>
    </row>
    <row r="71" spans="1:27" ht="20.100000000000001" customHeight="1" x14ac:dyDescent="0.25">
      <c r="A71" s="47"/>
      <c r="B71" s="55"/>
      <c r="C71" s="47"/>
      <c r="D71" s="48"/>
      <c r="E71" s="21"/>
      <c r="F71" s="26"/>
      <c r="G71" s="2"/>
      <c r="H71" s="21"/>
      <c r="I71" s="26"/>
      <c r="J71" s="2"/>
      <c r="K71" s="26"/>
      <c r="L71" s="26"/>
      <c r="M71" s="2"/>
      <c r="N71" s="21"/>
      <c r="O71" s="26"/>
      <c r="P71" s="2"/>
      <c r="Q71" s="21"/>
      <c r="R71" s="26"/>
      <c r="S71" s="2"/>
      <c r="T71" s="62"/>
      <c r="U71" s="63"/>
      <c r="V71" s="64"/>
      <c r="W71" s="57"/>
      <c r="X71" s="80"/>
      <c r="Y71" s="58"/>
      <c r="Z71" s="45"/>
      <c r="AA71" s="45"/>
    </row>
    <row r="72" spans="1:27" ht="20.100000000000001" customHeight="1" x14ac:dyDescent="0.25">
      <c r="A72" s="47"/>
      <c r="B72" s="55"/>
      <c r="C72" s="47"/>
      <c r="D72" s="48"/>
      <c r="E72" s="22"/>
      <c r="F72" s="23"/>
      <c r="G72" s="28"/>
      <c r="H72" s="22"/>
      <c r="I72" s="23"/>
      <c r="J72" s="28"/>
      <c r="K72" s="23"/>
      <c r="L72" s="23"/>
      <c r="M72" s="28"/>
      <c r="N72" s="22"/>
      <c r="O72" s="23"/>
      <c r="P72" s="28"/>
      <c r="Q72" s="22"/>
      <c r="R72" s="23"/>
      <c r="S72" s="28"/>
      <c r="T72" s="65"/>
      <c r="U72" s="66"/>
      <c r="V72" s="67"/>
      <c r="W72" s="52"/>
      <c r="X72" s="53"/>
      <c r="Y72" s="54"/>
      <c r="Z72" s="46"/>
      <c r="AA72" s="46"/>
    </row>
    <row r="73" spans="1:27" ht="20.100000000000001" customHeight="1" x14ac:dyDescent="0.25">
      <c r="A73" s="47">
        <v>7</v>
      </c>
      <c r="B73" s="55" t="s">
        <v>45</v>
      </c>
      <c r="C73" s="47" t="s">
        <v>16</v>
      </c>
      <c r="D73" s="48" t="s">
        <v>46</v>
      </c>
      <c r="E73" s="19"/>
      <c r="F73" s="20"/>
      <c r="G73" s="27"/>
      <c r="H73" s="19"/>
      <c r="I73" s="20"/>
      <c r="J73" s="27"/>
      <c r="K73" s="20"/>
      <c r="L73" s="20"/>
      <c r="M73" s="27"/>
      <c r="N73" s="19"/>
      <c r="O73" s="20"/>
      <c r="P73" s="27"/>
      <c r="Q73" s="19"/>
      <c r="R73" s="20"/>
      <c r="S73" s="27"/>
      <c r="T73" s="59"/>
      <c r="U73" s="60"/>
      <c r="V73" s="61"/>
      <c r="W73" s="49"/>
      <c r="X73" s="50"/>
      <c r="Y73" s="51"/>
      <c r="Z73" s="18" t="s">
        <v>19</v>
      </c>
      <c r="AA73" s="17" t="s">
        <v>19</v>
      </c>
    </row>
    <row r="74" spans="1:27" ht="20.100000000000001" customHeight="1" x14ac:dyDescent="0.25">
      <c r="A74" s="47"/>
      <c r="B74" s="55"/>
      <c r="C74" s="47"/>
      <c r="D74" s="48"/>
      <c r="E74" s="21"/>
      <c r="F74" s="24"/>
      <c r="G74" s="2" t="s">
        <v>21</v>
      </c>
      <c r="H74" s="26"/>
      <c r="I74" s="24"/>
      <c r="J74" s="2" t="s">
        <v>22</v>
      </c>
      <c r="K74" s="26"/>
      <c r="L74" s="24"/>
      <c r="M74" s="2" t="s">
        <v>23</v>
      </c>
      <c r="N74" s="26"/>
      <c r="O74" s="24"/>
      <c r="P74" s="2" t="s">
        <v>23</v>
      </c>
      <c r="Q74" s="26"/>
      <c r="R74" s="24"/>
      <c r="S74" s="2" t="s">
        <v>23</v>
      </c>
      <c r="T74" s="62"/>
      <c r="U74" s="63"/>
      <c r="V74" s="64"/>
      <c r="W74" s="57"/>
      <c r="X74" s="80"/>
      <c r="Y74" s="58"/>
      <c r="Z74" s="10"/>
      <c r="AA74" s="10"/>
    </row>
    <row r="75" spans="1:27" ht="20.100000000000001" customHeight="1" x14ac:dyDescent="0.25">
      <c r="A75" s="47"/>
      <c r="B75" s="55"/>
      <c r="C75" s="47" t="s">
        <v>25</v>
      </c>
      <c r="D75" s="48" t="s">
        <v>47</v>
      </c>
      <c r="E75" s="21"/>
      <c r="F75" s="26"/>
      <c r="G75" s="2"/>
      <c r="H75" s="26"/>
      <c r="I75" s="26"/>
      <c r="J75" s="2"/>
      <c r="K75" s="26"/>
      <c r="L75" s="26"/>
      <c r="M75" s="2"/>
      <c r="N75" s="26"/>
      <c r="O75" s="26"/>
      <c r="P75" s="2"/>
      <c r="Q75" s="26"/>
      <c r="R75" s="26"/>
      <c r="S75" s="2"/>
      <c r="T75" s="62"/>
      <c r="U75" s="63"/>
      <c r="V75" s="64"/>
      <c r="W75" s="57"/>
      <c r="X75" s="80"/>
      <c r="Y75" s="58"/>
      <c r="Z75" s="17" t="s">
        <v>24</v>
      </c>
      <c r="AA75" s="17" t="s">
        <v>24</v>
      </c>
    </row>
    <row r="76" spans="1:27" ht="20.100000000000001" customHeight="1" x14ac:dyDescent="0.25">
      <c r="A76" s="47"/>
      <c r="B76" s="55"/>
      <c r="C76" s="47"/>
      <c r="D76" s="48"/>
      <c r="E76" s="21"/>
      <c r="F76" s="24"/>
      <c r="G76" s="2" t="s">
        <v>27</v>
      </c>
      <c r="H76" s="26"/>
      <c r="I76" s="24"/>
      <c r="J76" s="2" t="s">
        <v>28</v>
      </c>
      <c r="K76" s="26"/>
      <c r="L76" s="24"/>
      <c r="M76" s="2" t="s">
        <v>29</v>
      </c>
      <c r="N76" s="26"/>
      <c r="O76" s="24"/>
      <c r="P76" s="2" t="s">
        <v>29</v>
      </c>
      <c r="Q76" s="26"/>
      <c r="R76" s="24"/>
      <c r="S76" s="2" t="s">
        <v>29</v>
      </c>
      <c r="T76" s="62"/>
      <c r="U76" s="63"/>
      <c r="V76" s="64"/>
      <c r="W76" s="57"/>
      <c r="X76" s="80"/>
      <c r="Y76" s="58"/>
      <c r="Z76" s="44" t="str">
        <f>IF($F74="✓",Z$11,"")</f>
        <v/>
      </c>
      <c r="AA76" s="44" t="str">
        <f>IF($F74="✓",AA$11,"")</f>
        <v/>
      </c>
    </row>
    <row r="77" spans="1:27" ht="20.100000000000001" customHeight="1" x14ac:dyDescent="0.25">
      <c r="A77" s="47"/>
      <c r="B77" s="55"/>
      <c r="C77" s="47"/>
      <c r="D77" s="48"/>
      <c r="E77" s="21"/>
      <c r="F77" s="26"/>
      <c r="G77" s="2"/>
      <c r="H77" s="21"/>
      <c r="I77" s="26"/>
      <c r="J77" s="2"/>
      <c r="K77" s="26"/>
      <c r="L77" s="26"/>
      <c r="M77" s="2"/>
      <c r="N77" s="21"/>
      <c r="O77" s="26"/>
      <c r="P77" s="2"/>
      <c r="Q77" s="21"/>
      <c r="R77" s="26"/>
      <c r="S77" s="2"/>
      <c r="T77" s="62"/>
      <c r="U77" s="63"/>
      <c r="V77" s="64"/>
      <c r="W77" s="57"/>
      <c r="X77" s="80"/>
      <c r="Y77" s="58"/>
      <c r="Z77" s="45"/>
      <c r="AA77" s="45"/>
    </row>
    <row r="78" spans="1:27" ht="20.100000000000001" customHeight="1" x14ac:dyDescent="0.25">
      <c r="A78" s="47"/>
      <c r="B78" s="55"/>
      <c r="C78" s="47"/>
      <c r="D78" s="48"/>
      <c r="E78" s="21"/>
      <c r="F78" s="26"/>
      <c r="G78" s="2"/>
      <c r="H78" s="21"/>
      <c r="I78" s="26"/>
      <c r="J78" s="2"/>
      <c r="K78" s="26"/>
      <c r="L78" s="26"/>
      <c r="M78" s="2"/>
      <c r="N78" s="21"/>
      <c r="O78" s="26"/>
      <c r="P78" s="2"/>
      <c r="Q78" s="21"/>
      <c r="R78" s="26"/>
      <c r="S78" s="2"/>
      <c r="T78" s="62"/>
      <c r="U78" s="63"/>
      <c r="V78" s="64"/>
      <c r="W78" s="57"/>
      <c r="X78" s="80"/>
      <c r="Y78" s="58"/>
      <c r="Z78" s="45"/>
      <c r="AA78" s="45"/>
    </row>
    <row r="79" spans="1:27" ht="20.100000000000001" customHeight="1" x14ac:dyDescent="0.25">
      <c r="A79" s="47"/>
      <c r="B79" s="55"/>
      <c r="C79" s="47"/>
      <c r="D79" s="48"/>
      <c r="E79" s="22"/>
      <c r="F79" s="23"/>
      <c r="G79" s="28"/>
      <c r="H79" s="22"/>
      <c r="I79" s="23"/>
      <c r="J79" s="28"/>
      <c r="K79" s="23"/>
      <c r="L79" s="23"/>
      <c r="M79" s="28"/>
      <c r="N79" s="22"/>
      <c r="O79" s="23"/>
      <c r="P79" s="28"/>
      <c r="Q79" s="22"/>
      <c r="R79" s="23"/>
      <c r="S79" s="28"/>
      <c r="T79" s="65"/>
      <c r="U79" s="66"/>
      <c r="V79" s="67"/>
      <c r="W79" s="52"/>
      <c r="X79" s="53"/>
      <c r="Y79" s="54"/>
      <c r="Z79" s="46"/>
      <c r="AA79" s="46"/>
    </row>
    <row r="80" spans="1:27" ht="20.100000000000001" customHeight="1" x14ac:dyDescent="0.25">
      <c r="A80" s="47">
        <v>8</v>
      </c>
      <c r="B80" s="55" t="s">
        <v>48</v>
      </c>
      <c r="C80" s="47" t="s">
        <v>16</v>
      </c>
      <c r="D80" s="48" t="s">
        <v>49</v>
      </c>
      <c r="E80" s="19"/>
      <c r="F80" s="20"/>
      <c r="G80" s="27"/>
      <c r="H80" s="19"/>
      <c r="I80" s="20"/>
      <c r="J80" s="27"/>
      <c r="K80" s="20"/>
      <c r="L80" s="20"/>
      <c r="M80" s="27"/>
      <c r="N80" s="19"/>
      <c r="O80" s="20"/>
      <c r="P80" s="27"/>
      <c r="Q80" s="19"/>
      <c r="R80" s="20"/>
      <c r="S80" s="27"/>
      <c r="T80" s="59"/>
      <c r="U80" s="60"/>
      <c r="V80" s="61"/>
      <c r="W80" s="49"/>
      <c r="X80" s="50"/>
      <c r="Y80" s="51"/>
      <c r="Z80" s="18" t="s">
        <v>19</v>
      </c>
      <c r="AA80" s="17" t="s">
        <v>19</v>
      </c>
    </row>
    <row r="81" spans="1:27" ht="20.100000000000001" customHeight="1" x14ac:dyDescent="0.25">
      <c r="A81" s="47"/>
      <c r="B81" s="55"/>
      <c r="C81" s="47"/>
      <c r="D81" s="48"/>
      <c r="E81" s="21"/>
      <c r="F81" s="24"/>
      <c r="G81" s="2" t="s">
        <v>21</v>
      </c>
      <c r="H81" s="26"/>
      <c r="I81" s="24"/>
      <c r="J81" s="2" t="s">
        <v>22</v>
      </c>
      <c r="K81" s="26"/>
      <c r="L81" s="24"/>
      <c r="M81" s="2" t="s">
        <v>23</v>
      </c>
      <c r="N81" s="26"/>
      <c r="O81" s="24"/>
      <c r="P81" s="2" t="s">
        <v>23</v>
      </c>
      <c r="Q81" s="26"/>
      <c r="R81" s="24"/>
      <c r="S81" s="2" t="s">
        <v>23</v>
      </c>
      <c r="T81" s="62"/>
      <c r="U81" s="63"/>
      <c r="V81" s="64"/>
      <c r="W81" s="57"/>
      <c r="X81" s="80"/>
      <c r="Y81" s="58"/>
      <c r="Z81" s="10"/>
      <c r="AA81" s="10"/>
    </row>
    <row r="82" spans="1:27" ht="20.100000000000001" customHeight="1" x14ac:dyDescent="0.25">
      <c r="A82" s="47"/>
      <c r="B82" s="55"/>
      <c r="C82" s="47" t="s">
        <v>25</v>
      </c>
      <c r="D82" s="48" t="s">
        <v>50</v>
      </c>
      <c r="E82" s="21"/>
      <c r="F82" s="26"/>
      <c r="G82" s="2"/>
      <c r="H82" s="26"/>
      <c r="I82" s="26"/>
      <c r="J82" s="2"/>
      <c r="K82" s="26"/>
      <c r="L82" s="26"/>
      <c r="M82" s="2"/>
      <c r="N82" s="26"/>
      <c r="O82" s="26"/>
      <c r="P82" s="2"/>
      <c r="Q82" s="26"/>
      <c r="R82" s="26"/>
      <c r="S82" s="2"/>
      <c r="T82" s="62"/>
      <c r="U82" s="63"/>
      <c r="V82" s="64"/>
      <c r="W82" s="57"/>
      <c r="X82" s="80"/>
      <c r="Y82" s="58"/>
      <c r="Z82" s="17" t="s">
        <v>24</v>
      </c>
      <c r="AA82" s="17" t="s">
        <v>24</v>
      </c>
    </row>
    <row r="83" spans="1:27" ht="20.100000000000001" customHeight="1" x14ac:dyDescent="0.25">
      <c r="A83" s="47"/>
      <c r="B83" s="55"/>
      <c r="C83" s="47"/>
      <c r="D83" s="48"/>
      <c r="E83" s="21"/>
      <c r="F83" s="24"/>
      <c r="G83" s="2" t="s">
        <v>27</v>
      </c>
      <c r="H83" s="26"/>
      <c r="I83" s="24"/>
      <c r="J83" s="2" t="s">
        <v>28</v>
      </c>
      <c r="K83" s="26"/>
      <c r="L83" s="24"/>
      <c r="M83" s="2" t="s">
        <v>29</v>
      </c>
      <c r="N83" s="26"/>
      <c r="O83" s="24"/>
      <c r="P83" s="2" t="s">
        <v>29</v>
      </c>
      <c r="Q83" s="26"/>
      <c r="R83" s="24"/>
      <c r="S83" s="2" t="s">
        <v>29</v>
      </c>
      <c r="T83" s="62"/>
      <c r="U83" s="63"/>
      <c r="V83" s="64"/>
      <c r="W83" s="57"/>
      <c r="X83" s="80"/>
      <c r="Y83" s="58"/>
      <c r="Z83" s="44" t="str">
        <f>IF($F81="✓",Z$11,"")</f>
        <v/>
      </c>
      <c r="AA83" s="44" t="str">
        <f>IF($F81="✓",AA$11,"")</f>
        <v/>
      </c>
    </row>
    <row r="84" spans="1:27" ht="20.100000000000001" customHeight="1" x14ac:dyDescent="0.25">
      <c r="A84" s="47"/>
      <c r="B84" s="55"/>
      <c r="C84" s="47"/>
      <c r="D84" s="48"/>
      <c r="E84" s="21"/>
      <c r="F84" s="26"/>
      <c r="G84" s="2"/>
      <c r="H84" s="21"/>
      <c r="I84" s="26"/>
      <c r="J84" s="2"/>
      <c r="K84" s="26"/>
      <c r="L84" s="26"/>
      <c r="M84" s="2"/>
      <c r="N84" s="21"/>
      <c r="O84" s="26"/>
      <c r="P84" s="2"/>
      <c r="Q84" s="21"/>
      <c r="R84" s="26"/>
      <c r="S84" s="2"/>
      <c r="T84" s="62"/>
      <c r="U84" s="63"/>
      <c r="V84" s="64"/>
      <c r="W84" s="57"/>
      <c r="X84" s="80"/>
      <c r="Y84" s="58"/>
      <c r="Z84" s="45"/>
      <c r="AA84" s="45"/>
    </row>
    <row r="85" spans="1:27" ht="20.100000000000001" customHeight="1" x14ac:dyDescent="0.25">
      <c r="A85" s="47"/>
      <c r="B85" s="55"/>
      <c r="C85" s="47"/>
      <c r="D85" s="48"/>
      <c r="E85" s="21"/>
      <c r="F85" s="26"/>
      <c r="G85" s="2"/>
      <c r="H85" s="21"/>
      <c r="I85" s="26"/>
      <c r="J85" s="2"/>
      <c r="K85" s="26"/>
      <c r="L85" s="26"/>
      <c r="M85" s="2"/>
      <c r="N85" s="21"/>
      <c r="O85" s="26"/>
      <c r="P85" s="2"/>
      <c r="Q85" s="21"/>
      <c r="R85" s="26"/>
      <c r="S85" s="2"/>
      <c r="T85" s="62"/>
      <c r="U85" s="63"/>
      <c r="V85" s="64"/>
      <c r="W85" s="57"/>
      <c r="X85" s="80"/>
      <c r="Y85" s="58"/>
      <c r="Z85" s="45"/>
      <c r="AA85" s="45"/>
    </row>
    <row r="86" spans="1:27" ht="20.100000000000001" customHeight="1" x14ac:dyDescent="0.25">
      <c r="A86" s="47"/>
      <c r="B86" s="55"/>
      <c r="C86" s="47"/>
      <c r="D86" s="48"/>
      <c r="E86" s="21"/>
      <c r="F86" s="26"/>
      <c r="G86" s="2"/>
      <c r="H86" s="21"/>
      <c r="I86" s="26"/>
      <c r="J86" s="2"/>
      <c r="K86" s="26"/>
      <c r="L86" s="26"/>
      <c r="M86" s="2"/>
      <c r="N86" s="21"/>
      <c r="O86" s="26"/>
      <c r="P86" s="2"/>
      <c r="Q86" s="21"/>
      <c r="R86" s="26"/>
      <c r="S86" s="2"/>
      <c r="T86" s="62"/>
      <c r="U86" s="63"/>
      <c r="V86" s="64"/>
      <c r="W86" s="57"/>
      <c r="X86" s="80"/>
      <c r="Y86" s="58"/>
      <c r="Z86" s="45"/>
      <c r="AA86" s="45"/>
    </row>
    <row r="87" spans="1:27" ht="20.100000000000001" customHeight="1" x14ac:dyDescent="0.25">
      <c r="A87" s="47"/>
      <c r="B87" s="55"/>
      <c r="C87" s="47"/>
      <c r="D87" s="48"/>
      <c r="E87" s="21"/>
      <c r="F87" s="26"/>
      <c r="G87" s="2"/>
      <c r="H87" s="21"/>
      <c r="I87" s="26"/>
      <c r="J87" s="2"/>
      <c r="K87" s="26"/>
      <c r="L87" s="26"/>
      <c r="M87" s="2"/>
      <c r="N87" s="21"/>
      <c r="O87" s="26"/>
      <c r="P87" s="2"/>
      <c r="Q87" s="21"/>
      <c r="R87" s="26"/>
      <c r="S87" s="2"/>
      <c r="T87" s="62"/>
      <c r="U87" s="63"/>
      <c r="V87" s="64"/>
      <c r="W87" s="57"/>
      <c r="X87" s="80"/>
      <c r="Y87" s="58"/>
      <c r="Z87" s="45"/>
      <c r="AA87" s="45"/>
    </row>
    <row r="88" spans="1:27" ht="20.100000000000001" customHeight="1" x14ac:dyDescent="0.25">
      <c r="A88" s="47"/>
      <c r="B88" s="55"/>
      <c r="C88" s="47"/>
      <c r="D88" s="48"/>
      <c r="E88" s="21"/>
      <c r="F88" s="26"/>
      <c r="G88" s="2"/>
      <c r="H88" s="21"/>
      <c r="I88" s="26"/>
      <c r="J88" s="2"/>
      <c r="K88" s="26"/>
      <c r="L88" s="26"/>
      <c r="M88" s="2"/>
      <c r="N88" s="21"/>
      <c r="O88" s="26"/>
      <c r="P88" s="2"/>
      <c r="Q88" s="21"/>
      <c r="R88" s="26"/>
      <c r="S88" s="2"/>
      <c r="T88" s="62"/>
      <c r="U88" s="63"/>
      <c r="V88" s="64"/>
      <c r="W88" s="57"/>
      <c r="X88" s="80"/>
      <c r="Y88" s="58"/>
      <c r="Z88" s="45"/>
      <c r="AA88" s="45"/>
    </row>
    <row r="89" spans="1:27" ht="20.100000000000001" customHeight="1" x14ac:dyDescent="0.25">
      <c r="A89" s="47"/>
      <c r="B89" s="55"/>
      <c r="C89" s="47"/>
      <c r="D89" s="48"/>
      <c r="E89" s="21"/>
      <c r="F89" s="26"/>
      <c r="G89" s="2"/>
      <c r="H89" s="21"/>
      <c r="I89" s="26"/>
      <c r="J89" s="2"/>
      <c r="K89" s="26"/>
      <c r="L89" s="26"/>
      <c r="M89" s="2"/>
      <c r="N89" s="21"/>
      <c r="O89" s="26"/>
      <c r="P89" s="2"/>
      <c r="Q89" s="21"/>
      <c r="R89" s="26"/>
      <c r="S89" s="2"/>
      <c r="T89" s="62"/>
      <c r="U89" s="63"/>
      <c r="V89" s="64"/>
      <c r="W89" s="57"/>
      <c r="X89" s="80"/>
      <c r="Y89" s="58"/>
      <c r="Z89" s="45"/>
      <c r="AA89" s="45"/>
    </row>
    <row r="90" spans="1:27" ht="20.100000000000001" customHeight="1" x14ac:dyDescent="0.25">
      <c r="A90" s="47"/>
      <c r="B90" s="55"/>
      <c r="C90" s="47"/>
      <c r="D90" s="48"/>
      <c r="E90" s="21"/>
      <c r="F90" s="26"/>
      <c r="G90" s="2"/>
      <c r="H90" s="21"/>
      <c r="I90" s="26"/>
      <c r="J90" s="2"/>
      <c r="K90" s="26"/>
      <c r="L90" s="26"/>
      <c r="M90" s="2"/>
      <c r="N90" s="21"/>
      <c r="O90" s="26"/>
      <c r="P90" s="2"/>
      <c r="Q90" s="21"/>
      <c r="R90" s="26"/>
      <c r="S90" s="2"/>
      <c r="T90" s="62"/>
      <c r="U90" s="63"/>
      <c r="V90" s="64"/>
      <c r="W90" s="57"/>
      <c r="X90" s="80"/>
      <c r="Y90" s="58"/>
      <c r="Z90" s="45"/>
      <c r="AA90" s="45"/>
    </row>
    <row r="91" spans="1:27" ht="20.100000000000001" customHeight="1" x14ac:dyDescent="0.25">
      <c r="A91" s="47"/>
      <c r="B91" s="55"/>
      <c r="C91" s="47"/>
      <c r="D91" s="48"/>
      <c r="E91" s="22"/>
      <c r="F91" s="23"/>
      <c r="G91" s="28"/>
      <c r="H91" s="22"/>
      <c r="I91" s="23"/>
      <c r="J91" s="28"/>
      <c r="K91" s="23"/>
      <c r="L91" s="23"/>
      <c r="M91" s="28"/>
      <c r="N91" s="22"/>
      <c r="O91" s="23"/>
      <c r="P91" s="28"/>
      <c r="Q91" s="22"/>
      <c r="R91" s="23"/>
      <c r="S91" s="28"/>
      <c r="T91" s="65"/>
      <c r="U91" s="66"/>
      <c r="V91" s="67"/>
      <c r="W91" s="52"/>
      <c r="X91" s="53"/>
      <c r="Y91" s="54"/>
      <c r="Z91" s="46"/>
      <c r="AA91" s="46"/>
    </row>
    <row r="92" spans="1:27" ht="20.100000000000001" customHeight="1" x14ac:dyDescent="0.25">
      <c r="A92" s="47">
        <v>9</v>
      </c>
      <c r="B92" s="55" t="s">
        <v>51</v>
      </c>
      <c r="C92" s="47" t="s">
        <v>16</v>
      </c>
      <c r="D92" s="48" t="s">
        <v>52</v>
      </c>
      <c r="E92" s="19"/>
      <c r="F92" s="20"/>
      <c r="G92" s="27"/>
      <c r="H92" s="19"/>
      <c r="I92" s="20"/>
      <c r="J92" s="27"/>
      <c r="K92" s="20"/>
      <c r="L92" s="20"/>
      <c r="M92" s="27"/>
      <c r="N92" s="19"/>
      <c r="O92" s="20"/>
      <c r="P92" s="27"/>
      <c r="Q92" s="19"/>
      <c r="R92" s="20"/>
      <c r="S92" s="27"/>
      <c r="T92" s="59"/>
      <c r="U92" s="60"/>
      <c r="V92" s="61"/>
      <c r="W92" s="49"/>
      <c r="X92" s="50"/>
      <c r="Y92" s="51"/>
      <c r="Z92" s="18" t="s">
        <v>19</v>
      </c>
      <c r="AA92" s="17" t="s">
        <v>19</v>
      </c>
    </row>
    <row r="93" spans="1:27" ht="20.100000000000001" customHeight="1" x14ac:dyDescent="0.25">
      <c r="A93" s="47"/>
      <c r="B93" s="55"/>
      <c r="C93" s="47"/>
      <c r="D93" s="48"/>
      <c r="E93" s="21"/>
      <c r="F93" s="24"/>
      <c r="G93" s="2" t="s">
        <v>21</v>
      </c>
      <c r="H93" s="26"/>
      <c r="I93" s="24"/>
      <c r="J93" s="2" t="s">
        <v>22</v>
      </c>
      <c r="K93" s="26"/>
      <c r="L93" s="24"/>
      <c r="M93" s="2" t="s">
        <v>23</v>
      </c>
      <c r="N93" s="26"/>
      <c r="O93" s="24"/>
      <c r="P93" s="2" t="s">
        <v>23</v>
      </c>
      <c r="Q93" s="26"/>
      <c r="R93" s="24"/>
      <c r="S93" s="2" t="s">
        <v>23</v>
      </c>
      <c r="T93" s="62"/>
      <c r="U93" s="63"/>
      <c r="V93" s="64"/>
      <c r="W93" s="57"/>
      <c r="X93" s="80"/>
      <c r="Y93" s="58"/>
      <c r="Z93" s="10"/>
      <c r="AA93" s="10"/>
    </row>
    <row r="94" spans="1:27" ht="20.100000000000001" customHeight="1" x14ac:dyDescent="0.25">
      <c r="A94" s="47"/>
      <c r="B94" s="55"/>
      <c r="C94" s="47"/>
      <c r="D94" s="48"/>
      <c r="E94" s="21"/>
      <c r="F94" s="26"/>
      <c r="G94" s="2"/>
      <c r="H94" s="26"/>
      <c r="I94" s="26"/>
      <c r="J94" s="2"/>
      <c r="K94" s="26"/>
      <c r="L94" s="26"/>
      <c r="M94" s="2"/>
      <c r="N94" s="26"/>
      <c r="O94" s="26"/>
      <c r="P94" s="2"/>
      <c r="Q94" s="26"/>
      <c r="R94" s="26"/>
      <c r="S94" s="2"/>
      <c r="T94" s="62"/>
      <c r="U94" s="63"/>
      <c r="V94" s="64"/>
      <c r="W94" s="57"/>
      <c r="X94" s="80"/>
      <c r="Y94" s="58"/>
      <c r="Z94" s="17" t="s">
        <v>24</v>
      </c>
      <c r="AA94" s="17" t="s">
        <v>24</v>
      </c>
    </row>
    <row r="95" spans="1:27" ht="20.100000000000001" customHeight="1" x14ac:dyDescent="0.25">
      <c r="A95" s="47"/>
      <c r="B95" s="55"/>
      <c r="C95" s="47"/>
      <c r="D95" s="48"/>
      <c r="E95" s="21"/>
      <c r="F95" s="24"/>
      <c r="G95" s="2" t="s">
        <v>27</v>
      </c>
      <c r="H95" s="26"/>
      <c r="I95" s="24"/>
      <c r="J95" s="2" t="s">
        <v>28</v>
      </c>
      <c r="K95" s="26"/>
      <c r="L95" s="24"/>
      <c r="M95" s="2" t="s">
        <v>29</v>
      </c>
      <c r="N95" s="26"/>
      <c r="O95" s="24"/>
      <c r="P95" s="2" t="s">
        <v>29</v>
      </c>
      <c r="Q95" s="26"/>
      <c r="R95" s="24"/>
      <c r="S95" s="2" t="s">
        <v>29</v>
      </c>
      <c r="T95" s="62"/>
      <c r="U95" s="63"/>
      <c r="V95" s="64"/>
      <c r="W95" s="57"/>
      <c r="X95" s="80"/>
      <c r="Y95" s="58"/>
      <c r="Z95" s="44" t="str">
        <f>IF($F93="✓",Z$11,"")</f>
        <v/>
      </c>
      <c r="AA95" s="44" t="str">
        <f>IF($F93="✓",AA$11,"")</f>
        <v/>
      </c>
    </row>
    <row r="96" spans="1:27" ht="20.100000000000001" customHeight="1" x14ac:dyDescent="0.25">
      <c r="A96" s="47"/>
      <c r="B96" s="55"/>
      <c r="C96" s="47" t="s">
        <v>25</v>
      </c>
      <c r="D96" s="48" t="s">
        <v>53</v>
      </c>
      <c r="E96" s="21"/>
      <c r="F96" s="26"/>
      <c r="G96" s="2"/>
      <c r="H96" s="21"/>
      <c r="I96" s="26"/>
      <c r="J96" s="2"/>
      <c r="K96" s="26"/>
      <c r="L96" s="26"/>
      <c r="M96" s="2"/>
      <c r="N96" s="21"/>
      <c r="O96" s="26"/>
      <c r="P96" s="2"/>
      <c r="Q96" s="21"/>
      <c r="R96" s="26"/>
      <c r="S96" s="2"/>
      <c r="T96" s="62"/>
      <c r="U96" s="63"/>
      <c r="V96" s="64"/>
      <c r="W96" s="57"/>
      <c r="X96" s="80"/>
      <c r="Y96" s="58"/>
      <c r="Z96" s="45"/>
      <c r="AA96" s="45"/>
    </row>
    <row r="97" spans="1:27" ht="20.100000000000001" customHeight="1" x14ac:dyDescent="0.25">
      <c r="A97" s="47"/>
      <c r="B97" s="55"/>
      <c r="C97" s="47"/>
      <c r="D97" s="48"/>
      <c r="E97" s="21"/>
      <c r="F97" s="26"/>
      <c r="G97" s="2"/>
      <c r="H97" s="21"/>
      <c r="I97" s="26"/>
      <c r="J97" s="2"/>
      <c r="K97" s="26"/>
      <c r="L97" s="26"/>
      <c r="M97" s="2"/>
      <c r="N97" s="21"/>
      <c r="O97" s="26"/>
      <c r="P97" s="2"/>
      <c r="Q97" s="21"/>
      <c r="R97" s="26"/>
      <c r="S97" s="2"/>
      <c r="T97" s="62"/>
      <c r="U97" s="63"/>
      <c r="V97" s="64"/>
      <c r="W97" s="57"/>
      <c r="X97" s="80"/>
      <c r="Y97" s="58"/>
      <c r="Z97" s="45"/>
      <c r="AA97" s="45"/>
    </row>
    <row r="98" spans="1:27" ht="48" customHeight="1" x14ac:dyDescent="0.25">
      <c r="A98" s="47"/>
      <c r="B98" s="55"/>
      <c r="C98" s="47"/>
      <c r="D98" s="48"/>
      <c r="E98" s="22"/>
      <c r="F98" s="23"/>
      <c r="G98" s="28"/>
      <c r="H98" s="22"/>
      <c r="I98" s="23"/>
      <c r="J98" s="28"/>
      <c r="K98" s="23"/>
      <c r="L98" s="23"/>
      <c r="M98" s="28"/>
      <c r="N98" s="22"/>
      <c r="O98" s="23"/>
      <c r="P98" s="28"/>
      <c r="Q98" s="22"/>
      <c r="R98" s="23"/>
      <c r="S98" s="28"/>
      <c r="T98" s="65"/>
      <c r="U98" s="66"/>
      <c r="V98" s="67"/>
      <c r="W98" s="52"/>
      <c r="X98" s="53"/>
      <c r="Y98" s="54"/>
      <c r="Z98" s="46"/>
      <c r="AA98" s="46"/>
    </row>
    <row r="99" spans="1:27" ht="20.100000000000001" customHeight="1" x14ac:dyDescent="0.25">
      <c r="A99" s="47">
        <v>10</v>
      </c>
      <c r="B99" s="55" t="s">
        <v>54</v>
      </c>
      <c r="C99" s="47" t="s">
        <v>16</v>
      </c>
      <c r="D99" s="48" t="s">
        <v>122</v>
      </c>
      <c r="E99" s="19"/>
      <c r="F99" s="20"/>
      <c r="G99" s="27"/>
      <c r="H99" s="19"/>
      <c r="I99" s="20"/>
      <c r="J99" s="27"/>
      <c r="K99" s="20"/>
      <c r="L99" s="20"/>
      <c r="M99" s="27"/>
      <c r="N99" s="19"/>
      <c r="O99" s="20"/>
      <c r="P99" s="27"/>
      <c r="Q99" s="19"/>
      <c r="R99" s="20"/>
      <c r="S99" s="27"/>
      <c r="T99" s="59"/>
      <c r="U99" s="60"/>
      <c r="V99" s="61"/>
      <c r="W99" s="49"/>
      <c r="X99" s="50"/>
      <c r="Y99" s="51"/>
      <c r="Z99" s="18" t="s">
        <v>19</v>
      </c>
      <c r="AA99" s="17" t="s">
        <v>19</v>
      </c>
    </row>
    <row r="100" spans="1:27" ht="20.100000000000001" customHeight="1" x14ac:dyDescent="0.25">
      <c r="A100" s="47"/>
      <c r="B100" s="55"/>
      <c r="C100" s="47"/>
      <c r="D100" s="48"/>
      <c r="E100" s="21"/>
      <c r="F100" s="24"/>
      <c r="G100" s="2" t="s">
        <v>21</v>
      </c>
      <c r="H100" s="26"/>
      <c r="I100" s="24"/>
      <c r="J100" s="2" t="s">
        <v>22</v>
      </c>
      <c r="K100" s="26"/>
      <c r="L100" s="24"/>
      <c r="M100" s="2" t="s">
        <v>23</v>
      </c>
      <c r="N100" s="26"/>
      <c r="O100" s="24"/>
      <c r="P100" s="2" t="s">
        <v>23</v>
      </c>
      <c r="Q100" s="26"/>
      <c r="R100" s="24"/>
      <c r="S100" s="2" t="s">
        <v>23</v>
      </c>
      <c r="T100" s="62"/>
      <c r="U100" s="63"/>
      <c r="V100" s="64"/>
      <c r="W100" s="57"/>
      <c r="X100" s="80"/>
      <c r="Y100" s="58"/>
      <c r="Z100" s="10"/>
      <c r="AA100" s="10"/>
    </row>
    <row r="101" spans="1:27" ht="20.100000000000001" customHeight="1" x14ac:dyDescent="0.25">
      <c r="A101" s="47"/>
      <c r="B101" s="55"/>
      <c r="C101" s="47"/>
      <c r="D101" s="48"/>
      <c r="E101" s="21"/>
      <c r="F101" s="26"/>
      <c r="G101" s="2"/>
      <c r="H101" s="26"/>
      <c r="I101" s="26"/>
      <c r="J101" s="2"/>
      <c r="K101" s="26"/>
      <c r="L101" s="26"/>
      <c r="M101" s="2"/>
      <c r="N101" s="26"/>
      <c r="O101" s="26"/>
      <c r="P101" s="2"/>
      <c r="Q101" s="26"/>
      <c r="R101" s="26"/>
      <c r="S101" s="2"/>
      <c r="T101" s="62"/>
      <c r="U101" s="63"/>
      <c r="V101" s="64"/>
      <c r="W101" s="57"/>
      <c r="X101" s="80"/>
      <c r="Y101" s="58"/>
      <c r="Z101" s="17" t="s">
        <v>24</v>
      </c>
      <c r="AA101" s="17" t="s">
        <v>24</v>
      </c>
    </row>
    <row r="102" spans="1:27" ht="20.100000000000001" customHeight="1" x14ac:dyDescent="0.25">
      <c r="A102" s="47"/>
      <c r="B102" s="55"/>
      <c r="C102" s="47"/>
      <c r="D102" s="48"/>
      <c r="E102" s="21"/>
      <c r="F102" s="24"/>
      <c r="G102" s="2" t="s">
        <v>27</v>
      </c>
      <c r="H102" s="26"/>
      <c r="I102" s="24"/>
      <c r="J102" s="2" t="s">
        <v>28</v>
      </c>
      <c r="K102" s="26"/>
      <c r="L102" s="24"/>
      <c r="M102" s="2" t="s">
        <v>29</v>
      </c>
      <c r="N102" s="26"/>
      <c r="O102" s="24"/>
      <c r="P102" s="2" t="s">
        <v>29</v>
      </c>
      <c r="Q102" s="26"/>
      <c r="R102" s="24"/>
      <c r="S102" s="2" t="s">
        <v>29</v>
      </c>
      <c r="T102" s="62"/>
      <c r="U102" s="63"/>
      <c r="V102" s="64"/>
      <c r="W102" s="57"/>
      <c r="X102" s="80"/>
      <c r="Y102" s="58"/>
      <c r="Z102" s="44" t="str">
        <f>IF($F100="✓",Z$11,"")</f>
        <v/>
      </c>
      <c r="AA102" s="44" t="str">
        <f>IF($F100="✓",AA$11,"")</f>
        <v/>
      </c>
    </row>
    <row r="103" spans="1:27" ht="20.100000000000001" customHeight="1" x14ac:dyDescent="0.25">
      <c r="A103" s="47"/>
      <c r="B103" s="55"/>
      <c r="C103" s="47"/>
      <c r="D103" s="48"/>
      <c r="E103" s="21"/>
      <c r="F103" s="26"/>
      <c r="G103" s="2"/>
      <c r="H103" s="21"/>
      <c r="I103" s="26"/>
      <c r="J103" s="2"/>
      <c r="K103" s="26"/>
      <c r="L103" s="26"/>
      <c r="M103" s="2"/>
      <c r="N103" s="21"/>
      <c r="O103" s="26"/>
      <c r="P103" s="2"/>
      <c r="Q103" s="21"/>
      <c r="R103" s="26"/>
      <c r="S103" s="2"/>
      <c r="T103" s="62"/>
      <c r="U103" s="63"/>
      <c r="V103" s="64"/>
      <c r="W103" s="57"/>
      <c r="X103" s="80"/>
      <c r="Y103" s="58"/>
      <c r="Z103" s="45"/>
      <c r="AA103" s="45"/>
    </row>
    <row r="104" spans="1:27" ht="20.100000000000001" customHeight="1" x14ac:dyDescent="0.25">
      <c r="A104" s="47"/>
      <c r="B104" s="55"/>
      <c r="C104" s="47"/>
      <c r="D104" s="48"/>
      <c r="E104" s="21"/>
      <c r="F104" s="26"/>
      <c r="G104" s="2"/>
      <c r="H104" s="21"/>
      <c r="I104" s="26"/>
      <c r="J104" s="2"/>
      <c r="K104" s="26"/>
      <c r="L104" s="26"/>
      <c r="M104" s="2"/>
      <c r="N104" s="21"/>
      <c r="O104" s="26"/>
      <c r="P104" s="2"/>
      <c r="Q104" s="21"/>
      <c r="R104" s="26"/>
      <c r="S104" s="2"/>
      <c r="T104" s="62"/>
      <c r="U104" s="63"/>
      <c r="V104" s="64"/>
      <c r="W104" s="57"/>
      <c r="X104" s="80"/>
      <c r="Y104" s="58"/>
      <c r="Z104" s="45"/>
      <c r="AA104" s="45"/>
    </row>
    <row r="105" spans="1:27" ht="20.100000000000001" customHeight="1" x14ac:dyDescent="0.25">
      <c r="A105" s="47"/>
      <c r="B105" s="55"/>
      <c r="C105" s="47" t="s">
        <v>25</v>
      </c>
      <c r="D105" s="48" t="s">
        <v>55</v>
      </c>
      <c r="E105" s="21"/>
      <c r="F105" s="26"/>
      <c r="G105" s="2"/>
      <c r="H105" s="21"/>
      <c r="I105" s="26"/>
      <c r="J105" s="2"/>
      <c r="K105" s="26"/>
      <c r="L105" s="26"/>
      <c r="M105" s="2"/>
      <c r="N105" s="21"/>
      <c r="O105" s="26"/>
      <c r="P105" s="2"/>
      <c r="Q105" s="21"/>
      <c r="R105" s="26"/>
      <c r="S105" s="2"/>
      <c r="T105" s="62"/>
      <c r="U105" s="63"/>
      <c r="V105" s="64"/>
      <c r="W105" s="57"/>
      <c r="X105" s="80"/>
      <c r="Y105" s="58"/>
      <c r="Z105" s="45"/>
      <c r="AA105" s="45"/>
    </row>
    <row r="106" spans="1:27" ht="20.100000000000001" customHeight="1" x14ac:dyDescent="0.25">
      <c r="A106" s="47"/>
      <c r="B106" s="55"/>
      <c r="C106" s="47"/>
      <c r="D106" s="48"/>
      <c r="E106" s="22"/>
      <c r="F106" s="23"/>
      <c r="G106" s="28"/>
      <c r="H106" s="22"/>
      <c r="I106" s="23"/>
      <c r="J106" s="28"/>
      <c r="K106" s="23"/>
      <c r="L106" s="23"/>
      <c r="M106" s="28"/>
      <c r="N106" s="22"/>
      <c r="O106" s="23"/>
      <c r="P106" s="28"/>
      <c r="Q106" s="22"/>
      <c r="R106" s="23"/>
      <c r="S106" s="28"/>
      <c r="T106" s="65"/>
      <c r="U106" s="66"/>
      <c r="V106" s="67"/>
      <c r="W106" s="52"/>
      <c r="X106" s="53"/>
      <c r="Y106" s="54"/>
      <c r="Z106" s="46"/>
      <c r="AA106" s="46"/>
    </row>
    <row r="107" spans="1:27" ht="20.100000000000001" customHeight="1" x14ac:dyDescent="0.25">
      <c r="A107" s="47">
        <v>11</v>
      </c>
      <c r="B107" s="55" t="s">
        <v>56</v>
      </c>
      <c r="C107" s="47" t="s">
        <v>16</v>
      </c>
      <c r="D107" s="48" t="s">
        <v>57</v>
      </c>
      <c r="E107" s="19"/>
      <c r="F107" s="20"/>
      <c r="G107" s="27"/>
      <c r="H107" s="19"/>
      <c r="I107" s="20"/>
      <c r="J107" s="27"/>
      <c r="K107" s="20"/>
      <c r="L107" s="20"/>
      <c r="M107" s="27"/>
      <c r="N107" s="19"/>
      <c r="O107" s="20"/>
      <c r="P107" s="27"/>
      <c r="Q107" s="19"/>
      <c r="R107" s="20"/>
      <c r="S107" s="27"/>
      <c r="T107" s="59"/>
      <c r="U107" s="60"/>
      <c r="V107" s="61"/>
      <c r="W107" s="49"/>
      <c r="X107" s="50"/>
      <c r="Y107" s="51"/>
      <c r="Z107" s="18" t="s">
        <v>19</v>
      </c>
      <c r="AA107" s="17" t="s">
        <v>19</v>
      </c>
    </row>
    <row r="108" spans="1:27" ht="20.100000000000001" customHeight="1" x14ac:dyDescent="0.25">
      <c r="A108" s="47"/>
      <c r="B108" s="55"/>
      <c r="C108" s="47"/>
      <c r="D108" s="48"/>
      <c r="E108" s="21"/>
      <c r="F108" s="24"/>
      <c r="G108" s="2" t="s">
        <v>21</v>
      </c>
      <c r="H108" s="26"/>
      <c r="I108" s="24"/>
      <c r="J108" s="2" t="s">
        <v>22</v>
      </c>
      <c r="K108" s="26"/>
      <c r="L108" s="24"/>
      <c r="M108" s="2" t="s">
        <v>23</v>
      </c>
      <c r="N108" s="26"/>
      <c r="O108" s="24"/>
      <c r="P108" s="2" t="s">
        <v>23</v>
      </c>
      <c r="Q108" s="26"/>
      <c r="R108" s="24"/>
      <c r="S108" s="2" t="s">
        <v>23</v>
      </c>
      <c r="T108" s="62"/>
      <c r="U108" s="63"/>
      <c r="V108" s="64"/>
      <c r="W108" s="57"/>
      <c r="X108" s="80"/>
      <c r="Y108" s="58"/>
      <c r="Z108" s="10"/>
      <c r="AA108" s="10"/>
    </row>
    <row r="109" spans="1:27" ht="20.100000000000001" customHeight="1" x14ac:dyDescent="0.25">
      <c r="A109" s="47"/>
      <c r="B109" s="55"/>
      <c r="C109" s="47"/>
      <c r="D109" s="48"/>
      <c r="E109" s="21"/>
      <c r="F109" s="26"/>
      <c r="G109" s="2"/>
      <c r="H109" s="26"/>
      <c r="I109" s="26"/>
      <c r="J109" s="2"/>
      <c r="K109" s="26"/>
      <c r="L109" s="26"/>
      <c r="M109" s="2"/>
      <c r="N109" s="26"/>
      <c r="O109" s="26"/>
      <c r="P109" s="2"/>
      <c r="Q109" s="26"/>
      <c r="R109" s="26"/>
      <c r="S109" s="2"/>
      <c r="T109" s="62"/>
      <c r="U109" s="63"/>
      <c r="V109" s="64"/>
      <c r="W109" s="57"/>
      <c r="X109" s="80"/>
      <c r="Y109" s="58"/>
      <c r="Z109" s="17" t="s">
        <v>24</v>
      </c>
      <c r="AA109" s="17" t="s">
        <v>24</v>
      </c>
    </row>
    <row r="110" spans="1:27" ht="20.100000000000001" customHeight="1" x14ac:dyDescent="0.25">
      <c r="A110" s="47"/>
      <c r="B110" s="55"/>
      <c r="C110" s="47"/>
      <c r="D110" s="48"/>
      <c r="E110" s="21"/>
      <c r="F110" s="24"/>
      <c r="G110" s="2" t="s">
        <v>27</v>
      </c>
      <c r="H110" s="26"/>
      <c r="I110" s="24"/>
      <c r="J110" s="2" t="s">
        <v>28</v>
      </c>
      <c r="K110" s="26"/>
      <c r="L110" s="24"/>
      <c r="M110" s="2" t="s">
        <v>29</v>
      </c>
      <c r="N110" s="26"/>
      <c r="O110" s="24"/>
      <c r="P110" s="2" t="s">
        <v>29</v>
      </c>
      <c r="Q110" s="26"/>
      <c r="R110" s="24"/>
      <c r="S110" s="2" t="s">
        <v>29</v>
      </c>
      <c r="T110" s="62"/>
      <c r="U110" s="63"/>
      <c r="V110" s="64"/>
      <c r="W110" s="57"/>
      <c r="X110" s="80"/>
      <c r="Y110" s="58"/>
      <c r="Z110" s="44" t="str">
        <f>IF($F108="✓",Z$11,"")</f>
        <v/>
      </c>
      <c r="AA110" s="44" t="str">
        <f>IF($F108="✓",AA$11,"")</f>
        <v/>
      </c>
    </row>
    <row r="111" spans="1:27" ht="20.100000000000001" customHeight="1" x14ac:dyDescent="0.25">
      <c r="A111" s="47"/>
      <c r="B111" s="55"/>
      <c r="C111" s="47"/>
      <c r="D111" s="48"/>
      <c r="E111" s="21"/>
      <c r="F111" s="26"/>
      <c r="G111" s="2"/>
      <c r="H111" s="21"/>
      <c r="I111" s="26"/>
      <c r="J111" s="2"/>
      <c r="K111" s="26"/>
      <c r="L111" s="26"/>
      <c r="M111" s="2"/>
      <c r="N111" s="21"/>
      <c r="O111" s="26"/>
      <c r="P111" s="2"/>
      <c r="Q111" s="21"/>
      <c r="R111" s="26"/>
      <c r="S111" s="2"/>
      <c r="T111" s="62"/>
      <c r="U111" s="63"/>
      <c r="V111" s="64"/>
      <c r="W111" s="57"/>
      <c r="X111" s="80"/>
      <c r="Y111" s="58"/>
      <c r="Z111" s="45"/>
      <c r="AA111" s="45"/>
    </row>
    <row r="112" spans="1:27" ht="20.100000000000001" customHeight="1" x14ac:dyDescent="0.25">
      <c r="A112" s="47"/>
      <c r="B112" s="55"/>
      <c r="C112" s="47"/>
      <c r="D112" s="48"/>
      <c r="E112" s="21"/>
      <c r="F112" s="26"/>
      <c r="G112" s="2"/>
      <c r="H112" s="21"/>
      <c r="I112" s="26"/>
      <c r="J112" s="2"/>
      <c r="K112" s="26"/>
      <c r="L112" s="26"/>
      <c r="M112" s="2"/>
      <c r="N112" s="21"/>
      <c r="O112" s="26"/>
      <c r="P112" s="2"/>
      <c r="Q112" s="21"/>
      <c r="R112" s="26"/>
      <c r="S112" s="2"/>
      <c r="T112" s="62"/>
      <c r="U112" s="63"/>
      <c r="V112" s="64"/>
      <c r="W112" s="57"/>
      <c r="X112" s="80"/>
      <c r="Y112" s="58"/>
      <c r="Z112" s="45"/>
      <c r="AA112" s="45"/>
    </row>
    <row r="113" spans="1:27" ht="20.100000000000001" customHeight="1" x14ac:dyDescent="0.25">
      <c r="A113" s="47"/>
      <c r="B113" s="55"/>
      <c r="C113" s="47"/>
      <c r="D113" s="48"/>
      <c r="E113" s="21"/>
      <c r="F113" s="26"/>
      <c r="G113" s="2"/>
      <c r="H113" s="21"/>
      <c r="I113" s="26"/>
      <c r="J113" s="2"/>
      <c r="K113" s="26"/>
      <c r="L113" s="26"/>
      <c r="M113" s="2"/>
      <c r="N113" s="21"/>
      <c r="O113" s="26"/>
      <c r="P113" s="2"/>
      <c r="Q113" s="21"/>
      <c r="R113" s="26"/>
      <c r="S113" s="2"/>
      <c r="T113" s="62"/>
      <c r="U113" s="63"/>
      <c r="V113" s="64"/>
      <c r="W113" s="57"/>
      <c r="X113" s="80"/>
      <c r="Y113" s="58"/>
      <c r="Z113" s="45"/>
      <c r="AA113" s="45"/>
    </row>
    <row r="114" spans="1:27" ht="20.100000000000001" customHeight="1" x14ac:dyDescent="0.25">
      <c r="A114" s="47"/>
      <c r="B114" s="55"/>
      <c r="C114" s="47" t="s">
        <v>25</v>
      </c>
      <c r="D114" s="48" t="s">
        <v>58</v>
      </c>
      <c r="E114" s="21"/>
      <c r="F114" s="26"/>
      <c r="G114" s="2"/>
      <c r="H114" s="21"/>
      <c r="I114" s="26"/>
      <c r="J114" s="2"/>
      <c r="K114" s="26"/>
      <c r="L114" s="26"/>
      <c r="M114" s="2"/>
      <c r="N114" s="21"/>
      <c r="O114" s="26"/>
      <c r="P114" s="2"/>
      <c r="Q114" s="21"/>
      <c r="R114" s="26"/>
      <c r="S114" s="2"/>
      <c r="T114" s="62"/>
      <c r="U114" s="63"/>
      <c r="V114" s="64"/>
      <c r="W114" s="57"/>
      <c r="X114" s="80"/>
      <c r="Y114" s="58"/>
      <c r="Z114" s="45"/>
      <c r="AA114" s="45"/>
    </row>
    <row r="115" spans="1:27" ht="20.100000000000001" customHeight="1" x14ac:dyDescent="0.25">
      <c r="A115" s="47"/>
      <c r="B115" s="55"/>
      <c r="C115" s="47"/>
      <c r="D115" s="48"/>
      <c r="E115" s="21"/>
      <c r="F115" s="26"/>
      <c r="G115" s="2"/>
      <c r="H115" s="21"/>
      <c r="I115" s="26"/>
      <c r="J115" s="2"/>
      <c r="K115" s="26"/>
      <c r="L115" s="26"/>
      <c r="M115" s="2"/>
      <c r="N115" s="21"/>
      <c r="O115" s="26"/>
      <c r="P115" s="2"/>
      <c r="Q115" s="21"/>
      <c r="R115" s="26"/>
      <c r="S115" s="2"/>
      <c r="T115" s="62"/>
      <c r="U115" s="63"/>
      <c r="V115" s="64"/>
      <c r="W115" s="57"/>
      <c r="X115" s="80"/>
      <c r="Y115" s="58"/>
      <c r="Z115" s="45"/>
      <c r="AA115" s="45"/>
    </row>
    <row r="116" spans="1:27" ht="20.100000000000001" customHeight="1" x14ac:dyDescent="0.25">
      <c r="A116" s="47"/>
      <c r="B116" s="55"/>
      <c r="C116" s="47"/>
      <c r="D116" s="48"/>
      <c r="E116" s="21"/>
      <c r="F116" s="26"/>
      <c r="G116" s="2"/>
      <c r="H116" s="21"/>
      <c r="I116" s="26"/>
      <c r="J116" s="2"/>
      <c r="K116" s="26"/>
      <c r="L116" s="26"/>
      <c r="M116" s="2"/>
      <c r="N116" s="21"/>
      <c r="O116" s="26"/>
      <c r="P116" s="2"/>
      <c r="Q116" s="21"/>
      <c r="R116" s="26"/>
      <c r="S116" s="2"/>
      <c r="T116" s="62"/>
      <c r="U116" s="63"/>
      <c r="V116" s="64"/>
      <c r="W116" s="57"/>
      <c r="X116" s="80"/>
      <c r="Y116" s="58"/>
      <c r="Z116" s="45"/>
      <c r="AA116" s="45"/>
    </row>
    <row r="117" spans="1:27" ht="20.100000000000001" customHeight="1" x14ac:dyDescent="0.25">
      <c r="A117" s="47"/>
      <c r="B117" s="55"/>
      <c r="C117" s="47"/>
      <c r="D117" s="48"/>
      <c r="E117" s="22"/>
      <c r="F117" s="23"/>
      <c r="G117" s="28"/>
      <c r="H117" s="22"/>
      <c r="I117" s="23"/>
      <c r="J117" s="28"/>
      <c r="K117" s="23"/>
      <c r="L117" s="23"/>
      <c r="M117" s="28"/>
      <c r="N117" s="22"/>
      <c r="O117" s="23"/>
      <c r="P117" s="28"/>
      <c r="Q117" s="22"/>
      <c r="R117" s="23"/>
      <c r="S117" s="28"/>
      <c r="T117" s="65"/>
      <c r="U117" s="66"/>
      <c r="V117" s="67"/>
      <c r="W117" s="52"/>
      <c r="X117" s="53"/>
      <c r="Y117" s="54"/>
      <c r="Z117" s="46"/>
      <c r="AA117" s="46"/>
    </row>
    <row r="118" spans="1:27" ht="20.100000000000001" customHeight="1" x14ac:dyDescent="0.25">
      <c r="A118" s="47">
        <v>12</v>
      </c>
      <c r="B118" s="55" t="s">
        <v>59</v>
      </c>
      <c r="C118" s="47" t="s">
        <v>16</v>
      </c>
      <c r="D118" s="48" t="s">
        <v>60</v>
      </c>
      <c r="E118" s="19"/>
      <c r="F118" s="20"/>
      <c r="G118" s="27"/>
      <c r="H118" s="19"/>
      <c r="I118" s="20"/>
      <c r="J118" s="27"/>
      <c r="K118" s="20"/>
      <c r="L118" s="20"/>
      <c r="M118" s="27"/>
      <c r="N118" s="19"/>
      <c r="O118" s="20"/>
      <c r="P118" s="27"/>
      <c r="Q118" s="19"/>
      <c r="R118" s="20"/>
      <c r="S118" s="27"/>
      <c r="T118" s="59"/>
      <c r="U118" s="60"/>
      <c r="V118" s="61"/>
      <c r="W118" s="49"/>
      <c r="X118" s="50"/>
      <c r="Y118" s="51"/>
      <c r="Z118" s="18" t="s">
        <v>19</v>
      </c>
      <c r="AA118" s="17" t="s">
        <v>19</v>
      </c>
    </row>
    <row r="119" spans="1:27" ht="20.100000000000001" customHeight="1" x14ac:dyDescent="0.25">
      <c r="A119" s="47"/>
      <c r="B119" s="55"/>
      <c r="C119" s="47"/>
      <c r="D119" s="48"/>
      <c r="E119" s="21"/>
      <c r="F119" s="24"/>
      <c r="G119" s="2" t="s">
        <v>21</v>
      </c>
      <c r="H119" s="26"/>
      <c r="I119" s="24"/>
      <c r="J119" s="2" t="s">
        <v>22</v>
      </c>
      <c r="K119" s="26"/>
      <c r="L119" s="24"/>
      <c r="M119" s="2" t="s">
        <v>23</v>
      </c>
      <c r="N119" s="26"/>
      <c r="O119" s="24"/>
      <c r="P119" s="2" t="s">
        <v>23</v>
      </c>
      <c r="Q119" s="26"/>
      <c r="R119" s="24"/>
      <c r="S119" s="2" t="s">
        <v>23</v>
      </c>
      <c r="T119" s="62"/>
      <c r="U119" s="63"/>
      <c r="V119" s="64"/>
      <c r="W119" s="57"/>
      <c r="X119" s="80"/>
      <c r="Y119" s="58"/>
      <c r="Z119" s="10"/>
      <c r="AA119" s="10"/>
    </row>
    <row r="120" spans="1:27" ht="20.100000000000001" customHeight="1" x14ac:dyDescent="0.25">
      <c r="A120" s="47"/>
      <c r="B120" s="55"/>
      <c r="C120" s="47"/>
      <c r="D120" s="48"/>
      <c r="E120" s="21"/>
      <c r="F120" s="26"/>
      <c r="G120" s="2"/>
      <c r="H120" s="26"/>
      <c r="I120" s="26"/>
      <c r="J120" s="2"/>
      <c r="K120" s="26"/>
      <c r="L120" s="26"/>
      <c r="M120" s="2"/>
      <c r="N120" s="26"/>
      <c r="O120" s="26"/>
      <c r="P120" s="2"/>
      <c r="Q120" s="26"/>
      <c r="R120" s="26"/>
      <c r="S120" s="2"/>
      <c r="T120" s="62"/>
      <c r="U120" s="63"/>
      <c r="V120" s="64"/>
      <c r="W120" s="57"/>
      <c r="X120" s="80"/>
      <c r="Y120" s="58"/>
      <c r="Z120" s="17" t="s">
        <v>24</v>
      </c>
      <c r="AA120" s="17" t="s">
        <v>24</v>
      </c>
    </row>
    <row r="121" spans="1:27" ht="20.100000000000001" customHeight="1" x14ac:dyDescent="0.25">
      <c r="A121" s="47"/>
      <c r="B121" s="55"/>
      <c r="C121" s="47"/>
      <c r="D121" s="48"/>
      <c r="E121" s="21"/>
      <c r="F121" s="24"/>
      <c r="G121" s="2" t="s">
        <v>27</v>
      </c>
      <c r="H121" s="26"/>
      <c r="I121" s="24"/>
      <c r="J121" s="2" t="s">
        <v>28</v>
      </c>
      <c r="K121" s="26"/>
      <c r="L121" s="24"/>
      <c r="M121" s="2" t="s">
        <v>29</v>
      </c>
      <c r="N121" s="26"/>
      <c r="O121" s="24"/>
      <c r="P121" s="2" t="s">
        <v>29</v>
      </c>
      <c r="Q121" s="26"/>
      <c r="R121" s="24"/>
      <c r="S121" s="2" t="s">
        <v>29</v>
      </c>
      <c r="T121" s="62"/>
      <c r="U121" s="63"/>
      <c r="V121" s="64"/>
      <c r="W121" s="57"/>
      <c r="X121" s="80"/>
      <c r="Y121" s="58"/>
      <c r="Z121" s="68" t="str">
        <f>IF($F119="✓",Z$11,"")</f>
        <v/>
      </c>
      <c r="AA121" s="68" t="str">
        <f>IF($F119="✓",AA$11,"")</f>
        <v/>
      </c>
    </row>
    <row r="122" spans="1:27" ht="20.100000000000001" customHeight="1" x14ac:dyDescent="0.25">
      <c r="A122" s="47"/>
      <c r="B122" s="55"/>
      <c r="C122" s="47"/>
      <c r="D122" s="48"/>
      <c r="E122" s="21"/>
      <c r="F122" s="26"/>
      <c r="G122" s="2"/>
      <c r="H122" s="21"/>
      <c r="I122" s="26"/>
      <c r="J122" s="2"/>
      <c r="K122" s="26"/>
      <c r="L122" s="26"/>
      <c r="M122" s="2"/>
      <c r="N122" s="21"/>
      <c r="O122" s="26"/>
      <c r="P122" s="2"/>
      <c r="Q122" s="21"/>
      <c r="R122" s="26"/>
      <c r="S122" s="2"/>
      <c r="T122" s="62"/>
      <c r="U122" s="63"/>
      <c r="V122" s="64"/>
      <c r="W122" s="57"/>
      <c r="X122" s="80"/>
      <c r="Y122" s="58"/>
      <c r="Z122" s="69"/>
      <c r="AA122" s="69"/>
    </row>
    <row r="123" spans="1:27" ht="20.100000000000001" customHeight="1" x14ac:dyDescent="0.25">
      <c r="A123" s="47"/>
      <c r="B123" s="55"/>
      <c r="C123" s="47"/>
      <c r="D123" s="48"/>
      <c r="E123" s="21"/>
      <c r="F123" s="26"/>
      <c r="G123" s="2"/>
      <c r="H123" s="21"/>
      <c r="I123" s="26"/>
      <c r="J123" s="2"/>
      <c r="K123" s="26"/>
      <c r="L123" s="26"/>
      <c r="M123" s="2"/>
      <c r="N123" s="21"/>
      <c r="O123" s="26"/>
      <c r="P123" s="2"/>
      <c r="Q123" s="21"/>
      <c r="R123" s="26"/>
      <c r="S123" s="2"/>
      <c r="T123" s="62"/>
      <c r="U123" s="63"/>
      <c r="V123" s="64"/>
      <c r="W123" s="57"/>
      <c r="X123" s="80"/>
      <c r="Y123" s="58"/>
      <c r="Z123" s="69"/>
      <c r="AA123" s="69"/>
    </row>
    <row r="124" spans="1:27" ht="20.100000000000001" customHeight="1" x14ac:dyDescent="0.25">
      <c r="A124" s="47"/>
      <c r="B124" s="55"/>
      <c r="C124" s="47" t="s">
        <v>25</v>
      </c>
      <c r="D124" s="48" t="s">
        <v>61</v>
      </c>
      <c r="E124" s="21"/>
      <c r="F124" s="26"/>
      <c r="G124" s="2"/>
      <c r="H124" s="21"/>
      <c r="I124" s="26"/>
      <c r="J124" s="2"/>
      <c r="K124" s="26"/>
      <c r="L124" s="26"/>
      <c r="M124" s="2"/>
      <c r="N124" s="21"/>
      <c r="O124" s="26"/>
      <c r="P124" s="2"/>
      <c r="Q124" s="21"/>
      <c r="R124" s="26"/>
      <c r="S124" s="2"/>
      <c r="T124" s="62"/>
      <c r="U124" s="63"/>
      <c r="V124" s="64"/>
      <c r="W124" s="57"/>
      <c r="X124" s="80"/>
      <c r="Y124" s="58"/>
      <c r="Z124" s="69"/>
      <c r="AA124" s="69"/>
    </row>
    <row r="125" spans="1:27" ht="20.100000000000001" customHeight="1" x14ac:dyDescent="0.25">
      <c r="A125" s="47"/>
      <c r="B125" s="55"/>
      <c r="C125" s="47"/>
      <c r="D125" s="48"/>
      <c r="E125" s="21"/>
      <c r="F125" s="26"/>
      <c r="G125" s="2"/>
      <c r="H125" s="21"/>
      <c r="I125" s="26"/>
      <c r="J125" s="2"/>
      <c r="K125" s="26"/>
      <c r="L125" s="26"/>
      <c r="M125" s="2"/>
      <c r="N125" s="21"/>
      <c r="O125" s="26"/>
      <c r="P125" s="2"/>
      <c r="Q125" s="21"/>
      <c r="R125" s="26"/>
      <c r="S125" s="2"/>
      <c r="T125" s="62"/>
      <c r="U125" s="63"/>
      <c r="V125" s="64"/>
      <c r="W125" s="57"/>
      <c r="X125" s="80"/>
      <c r="Y125" s="58"/>
      <c r="Z125" s="69"/>
      <c r="AA125" s="69"/>
    </row>
    <row r="126" spans="1:27" ht="140.1" customHeight="1" x14ac:dyDescent="0.25">
      <c r="A126" s="47"/>
      <c r="B126" s="55"/>
      <c r="C126" s="47"/>
      <c r="D126" s="48"/>
      <c r="E126" s="22"/>
      <c r="F126" s="23"/>
      <c r="G126" s="28"/>
      <c r="H126" s="22"/>
      <c r="I126" s="23"/>
      <c r="J126" s="28"/>
      <c r="K126" s="23"/>
      <c r="L126" s="23"/>
      <c r="M126" s="28"/>
      <c r="N126" s="22"/>
      <c r="O126" s="23"/>
      <c r="P126" s="28"/>
      <c r="Q126" s="22"/>
      <c r="R126" s="23"/>
      <c r="S126" s="28"/>
      <c r="T126" s="65"/>
      <c r="U126" s="66"/>
      <c r="V126" s="67"/>
      <c r="W126" s="52"/>
      <c r="X126" s="53"/>
      <c r="Y126" s="54"/>
      <c r="Z126" s="70"/>
      <c r="AA126" s="70"/>
    </row>
    <row r="127" spans="1:27" ht="20.100000000000001" customHeight="1" x14ac:dyDescent="0.25">
      <c r="A127" s="47">
        <v>13</v>
      </c>
      <c r="B127" s="55" t="s">
        <v>62</v>
      </c>
      <c r="C127" s="47" t="s">
        <v>16</v>
      </c>
      <c r="D127" s="48" t="s">
        <v>125</v>
      </c>
      <c r="E127" s="19"/>
      <c r="F127" s="20"/>
      <c r="G127" s="27"/>
      <c r="H127" s="19"/>
      <c r="I127" s="20"/>
      <c r="J127" s="27"/>
      <c r="K127" s="20"/>
      <c r="L127" s="20"/>
      <c r="M127" s="27"/>
      <c r="N127" s="19"/>
      <c r="O127" s="20"/>
      <c r="P127" s="27"/>
      <c r="Q127" s="19"/>
      <c r="R127" s="20"/>
      <c r="S127" s="27"/>
      <c r="T127" s="59"/>
      <c r="U127" s="60"/>
      <c r="V127" s="61"/>
      <c r="W127" s="49"/>
      <c r="X127" s="50"/>
      <c r="Y127" s="51"/>
      <c r="Z127" s="18" t="s">
        <v>19</v>
      </c>
      <c r="AA127" s="17" t="s">
        <v>19</v>
      </c>
    </row>
    <row r="128" spans="1:27" ht="20.100000000000001" customHeight="1" x14ac:dyDescent="0.25">
      <c r="A128" s="47"/>
      <c r="B128" s="55"/>
      <c r="C128" s="47"/>
      <c r="D128" s="48"/>
      <c r="E128" s="21"/>
      <c r="F128" s="24"/>
      <c r="G128" s="2" t="s">
        <v>21</v>
      </c>
      <c r="H128" s="26"/>
      <c r="I128" s="24"/>
      <c r="J128" s="2" t="s">
        <v>22</v>
      </c>
      <c r="K128" s="26"/>
      <c r="L128" s="24"/>
      <c r="M128" s="2" t="s">
        <v>23</v>
      </c>
      <c r="N128" s="26"/>
      <c r="O128" s="24"/>
      <c r="P128" s="2" t="s">
        <v>23</v>
      </c>
      <c r="Q128" s="26"/>
      <c r="R128" s="24"/>
      <c r="S128" s="2" t="s">
        <v>23</v>
      </c>
      <c r="T128" s="62"/>
      <c r="U128" s="63"/>
      <c r="V128" s="64"/>
      <c r="W128" s="57"/>
      <c r="X128" s="80"/>
      <c r="Y128" s="58"/>
      <c r="Z128" s="10"/>
      <c r="AA128" s="10"/>
    </row>
    <row r="129" spans="1:27" ht="20.100000000000001" customHeight="1" x14ac:dyDescent="0.25">
      <c r="A129" s="47"/>
      <c r="B129" s="55"/>
      <c r="C129" s="47" t="s">
        <v>25</v>
      </c>
      <c r="D129" s="48" t="s">
        <v>126</v>
      </c>
      <c r="E129" s="21"/>
      <c r="F129" s="26"/>
      <c r="G129" s="2"/>
      <c r="H129" s="26"/>
      <c r="I129" s="26"/>
      <c r="J129" s="2"/>
      <c r="K129" s="26"/>
      <c r="L129" s="26"/>
      <c r="M129" s="2"/>
      <c r="N129" s="26"/>
      <c r="O129" s="26"/>
      <c r="P129" s="2"/>
      <c r="Q129" s="26"/>
      <c r="R129" s="26"/>
      <c r="S129" s="2"/>
      <c r="T129" s="62"/>
      <c r="U129" s="63"/>
      <c r="V129" s="64"/>
      <c r="W129" s="57"/>
      <c r="X129" s="80"/>
      <c r="Y129" s="58"/>
      <c r="Z129" s="17" t="s">
        <v>24</v>
      </c>
      <c r="AA129" s="17" t="s">
        <v>24</v>
      </c>
    </row>
    <row r="130" spans="1:27" ht="20.100000000000001" customHeight="1" x14ac:dyDescent="0.25">
      <c r="A130" s="47"/>
      <c r="B130" s="55"/>
      <c r="C130" s="47"/>
      <c r="D130" s="48"/>
      <c r="E130" s="21"/>
      <c r="F130" s="24"/>
      <c r="G130" s="2" t="s">
        <v>27</v>
      </c>
      <c r="H130" s="26"/>
      <c r="I130" s="24"/>
      <c r="J130" s="2" t="s">
        <v>28</v>
      </c>
      <c r="K130" s="26"/>
      <c r="L130" s="24"/>
      <c r="M130" s="2" t="s">
        <v>29</v>
      </c>
      <c r="N130" s="26"/>
      <c r="O130" s="24"/>
      <c r="P130" s="2" t="s">
        <v>29</v>
      </c>
      <c r="Q130" s="26"/>
      <c r="R130" s="24"/>
      <c r="S130" s="2" t="s">
        <v>29</v>
      </c>
      <c r="T130" s="62"/>
      <c r="U130" s="63"/>
      <c r="V130" s="64"/>
      <c r="W130" s="57"/>
      <c r="X130" s="80"/>
      <c r="Y130" s="58"/>
      <c r="Z130" s="44" t="str">
        <f>IF($F128="✓",Z$11,"")</f>
        <v/>
      </c>
      <c r="AA130" s="44" t="str">
        <f>IF($F128="✓",AA$11,"")</f>
        <v/>
      </c>
    </row>
    <row r="131" spans="1:27" ht="39.950000000000003" customHeight="1" x14ac:dyDescent="0.25">
      <c r="A131" s="47"/>
      <c r="B131" s="55"/>
      <c r="C131" s="47"/>
      <c r="D131" s="48"/>
      <c r="E131" s="22"/>
      <c r="F131" s="23"/>
      <c r="G131" s="28"/>
      <c r="H131" s="22"/>
      <c r="I131" s="23"/>
      <c r="J131" s="28"/>
      <c r="K131" s="23"/>
      <c r="L131" s="23"/>
      <c r="M131" s="28"/>
      <c r="N131" s="22"/>
      <c r="O131" s="23"/>
      <c r="P131" s="28"/>
      <c r="Q131" s="22"/>
      <c r="R131" s="23"/>
      <c r="S131" s="28"/>
      <c r="T131" s="65"/>
      <c r="U131" s="66"/>
      <c r="V131" s="67"/>
      <c r="W131" s="52"/>
      <c r="X131" s="53"/>
      <c r="Y131" s="54"/>
      <c r="Z131" s="46"/>
      <c r="AA131" s="46"/>
    </row>
    <row r="132" spans="1:27" ht="20.100000000000001" customHeight="1" x14ac:dyDescent="0.25">
      <c r="A132" s="47">
        <v>14</v>
      </c>
      <c r="B132" s="55" t="s">
        <v>65</v>
      </c>
      <c r="C132" s="47" t="s">
        <v>16</v>
      </c>
      <c r="D132" s="48" t="s">
        <v>66</v>
      </c>
      <c r="E132" s="19"/>
      <c r="F132" s="20"/>
      <c r="G132" s="27"/>
      <c r="H132" s="19"/>
      <c r="I132" s="20"/>
      <c r="J132" s="27"/>
      <c r="K132" s="20"/>
      <c r="L132" s="20"/>
      <c r="M132" s="27"/>
      <c r="N132" s="19"/>
      <c r="O132" s="20"/>
      <c r="P132" s="27"/>
      <c r="Q132" s="19"/>
      <c r="R132" s="20"/>
      <c r="S132" s="27"/>
      <c r="T132" s="59"/>
      <c r="U132" s="60"/>
      <c r="V132" s="61"/>
      <c r="W132" s="49"/>
      <c r="X132" s="50"/>
      <c r="Y132" s="51"/>
      <c r="Z132" s="18" t="s">
        <v>19</v>
      </c>
      <c r="AA132" s="17" t="s">
        <v>19</v>
      </c>
    </row>
    <row r="133" spans="1:27" ht="20.100000000000001" customHeight="1" x14ac:dyDescent="0.25">
      <c r="A133" s="47"/>
      <c r="B133" s="55"/>
      <c r="C133" s="47"/>
      <c r="D133" s="48"/>
      <c r="E133" s="21"/>
      <c r="F133" s="24"/>
      <c r="G133" s="2" t="s">
        <v>21</v>
      </c>
      <c r="H133" s="26"/>
      <c r="I133" s="24"/>
      <c r="J133" s="2" t="s">
        <v>22</v>
      </c>
      <c r="K133" s="26"/>
      <c r="L133" s="24"/>
      <c r="M133" s="2" t="s">
        <v>23</v>
      </c>
      <c r="N133" s="26"/>
      <c r="O133" s="24"/>
      <c r="P133" s="2" t="s">
        <v>23</v>
      </c>
      <c r="Q133" s="26"/>
      <c r="R133" s="24"/>
      <c r="S133" s="2" t="s">
        <v>23</v>
      </c>
      <c r="T133" s="62"/>
      <c r="U133" s="63"/>
      <c r="V133" s="64"/>
      <c r="W133" s="57"/>
      <c r="X133" s="80"/>
      <c r="Y133" s="58"/>
      <c r="Z133" s="10"/>
      <c r="AA133" s="10"/>
    </row>
    <row r="134" spans="1:27" ht="20.100000000000001" customHeight="1" x14ac:dyDescent="0.25">
      <c r="A134" s="47"/>
      <c r="B134" s="55"/>
      <c r="C134" s="47"/>
      <c r="D134" s="48"/>
      <c r="E134" s="21"/>
      <c r="F134" s="26"/>
      <c r="G134" s="2"/>
      <c r="H134" s="26"/>
      <c r="I134" s="26"/>
      <c r="J134" s="2"/>
      <c r="K134" s="26"/>
      <c r="L134" s="26"/>
      <c r="M134" s="2"/>
      <c r="N134" s="26"/>
      <c r="O134" s="26"/>
      <c r="P134" s="2"/>
      <c r="Q134" s="26"/>
      <c r="R134" s="26"/>
      <c r="S134" s="2"/>
      <c r="T134" s="62"/>
      <c r="U134" s="63"/>
      <c r="V134" s="64"/>
      <c r="W134" s="57"/>
      <c r="X134" s="80"/>
      <c r="Y134" s="58"/>
      <c r="Z134" s="17" t="s">
        <v>24</v>
      </c>
      <c r="AA134" s="17" t="s">
        <v>24</v>
      </c>
    </row>
    <row r="135" spans="1:27" ht="20.100000000000001" customHeight="1" x14ac:dyDescent="0.25">
      <c r="A135" s="47"/>
      <c r="B135" s="55"/>
      <c r="C135" s="47"/>
      <c r="D135" s="48"/>
      <c r="E135" s="21"/>
      <c r="F135" s="24"/>
      <c r="G135" s="2" t="s">
        <v>27</v>
      </c>
      <c r="H135" s="26"/>
      <c r="I135" s="24"/>
      <c r="J135" s="2" t="s">
        <v>28</v>
      </c>
      <c r="K135" s="26"/>
      <c r="L135" s="24"/>
      <c r="M135" s="2" t="s">
        <v>29</v>
      </c>
      <c r="N135" s="26"/>
      <c r="O135" s="24"/>
      <c r="P135" s="2" t="s">
        <v>29</v>
      </c>
      <c r="Q135" s="26"/>
      <c r="R135" s="24"/>
      <c r="S135" s="2" t="s">
        <v>29</v>
      </c>
      <c r="T135" s="62"/>
      <c r="U135" s="63"/>
      <c r="V135" s="64"/>
      <c r="W135" s="57"/>
      <c r="X135" s="80"/>
      <c r="Y135" s="58"/>
      <c r="Z135" s="44" t="str">
        <f>IF($F133="✓",Z$11,"")</f>
        <v/>
      </c>
      <c r="AA135" s="44" t="str">
        <f>IF($F133="✓",AA$11,"")</f>
        <v/>
      </c>
    </row>
    <row r="136" spans="1:27" ht="20.100000000000001" customHeight="1" x14ac:dyDescent="0.25">
      <c r="A136" s="47"/>
      <c r="B136" s="55"/>
      <c r="C136" s="47"/>
      <c r="D136" s="48"/>
      <c r="E136" s="21"/>
      <c r="F136" s="26"/>
      <c r="G136" s="2"/>
      <c r="H136" s="21"/>
      <c r="I136" s="26"/>
      <c r="J136" s="2"/>
      <c r="K136" s="26"/>
      <c r="L136" s="26"/>
      <c r="M136" s="2"/>
      <c r="N136" s="21"/>
      <c r="O136" s="26"/>
      <c r="P136" s="2"/>
      <c r="Q136" s="21"/>
      <c r="R136" s="26"/>
      <c r="S136" s="2"/>
      <c r="T136" s="62"/>
      <c r="U136" s="63"/>
      <c r="V136" s="64"/>
      <c r="W136" s="57"/>
      <c r="X136" s="80"/>
      <c r="Y136" s="58"/>
      <c r="Z136" s="45"/>
      <c r="AA136" s="45"/>
    </row>
    <row r="137" spans="1:27" ht="20.100000000000001" customHeight="1" x14ac:dyDescent="0.25">
      <c r="A137" s="47"/>
      <c r="B137" s="55"/>
      <c r="C137" s="47"/>
      <c r="D137" s="48"/>
      <c r="E137" s="21"/>
      <c r="F137" s="26"/>
      <c r="G137" s="2"/>
      <c r="H137" s="21"/>
      <c r="I137" s="26"/>
      <c r="J137" s="2"/>
      <c r="K137" s="26"/>
      <c r="L137" s="26"/>
      <c r="M137" s="2"/>
      <c r="N137" s="21"/>
      <c r="O137" s="26"/>
      <c r="P137" s="2"/>
      <c r="Q137" s="21"/>
      <c r="R137" s="26"/>
      <c r="S137" s="2"/>
      <c r="T137" s="62"/>
      <c r="U137" s="63"/>
      <c r="V137" s="64"/>
      <c r="W137" s="57"/>
      <c r="X137" s="80"/>
      <c r="Y137" s="58"/>
      <c r="Z137" s="45"/>
      <c r="AA137" s="45"/>
    </row>
    <row r="138" spans="1:27" ht="20.100000000000001" customHeight="1" x14ac:dyDescent="0.25">
      <c r="A138" s="47"/>
      <c r="B138" s="55"/>
      <c r="C138" s="47"/>
      <c r="D138" s="48"/>
      <c r="E138" s="21"/>
      <c r="F138" s="26"/>
      <c r="G138" s="2"/>
      <c r="H138" s="21"/>
      <c r="I138" s="26"/>
      <c r="J138" s="2"/>
      <c r="K138" s="26"/>
      <c r="L138" s="26"/>
      <c r="M138" s="2"/>
      <c r="N138" s="21"/>
      <c r="O138" s="26"/>
      <c r="P138" s="2"/>
      <c r="Q138" s="21"/>
      <c r="R138" s="26"/>
      <c r="S138" s="2"/>
      <c r="T138" s="62"/>
      <c r="U138" s="63"/>
      <c r="V138" s="64"/>
      <c r="W138" s="57"/>
      <c r="X138" s="80"/>
      <c r="Y138" s="58"/>
      <c r="Z138" s="45"/>
      <c r="AA138" s="45"/>
    </row>
    <row r="139" spans="1:27" ht="20.100000000000001" customHeight="1" x14ac:dyDescent="0.25">
      <c r="A139" s="47"/>
      <c r="B139" s="55"/>
      <c r="C139" s="47"/>
      <c r="D139" s="48"/>
      <c r="E139" s="21"/>
      <c r="F139" s="26"/>
      <c r="G139" s="2"/>
      <c r="H139" s="21"/>
      <c r="I139" s="26"/>
      <c r="J139" s="2"/>
      <c r="K139" s="26"/>
      <c r="L139" s="26"/>
      <c r="M139" s="2"/>
      <c r="N139" s="21"/>
      <c r="O139" s="26"/>
      <c r="P139" s="2"/>
      <c r="Q139" s="21"/>
      <c r="R139" s="26"/>
      <c r="S139" s="2"/>
      <c r="T139" s="62"/>
      <c r="U139" s="63"/>
      <c r="V139" s="64"/>
      <c r="W139" s="57"/>
      <c r="X139" s="80"/>
      <c r="Y139" s="58"/>
      <c r="Z139" s="45"/>
      <c r="AA139" s="45"/>
    </row>
    <row r="140" spans="1:27" ht="20.100000000000001" customHeight="1" x14ac:dyDescent="0.25">
      <c r="A140" s="47"/>
      <c r="B140" s="55"/>
      <c r="C140" s="47"/>
      <c r="D140" s="48"/>
      <c r="E140" s="21"/>
      <c r="F140" s="26"/>
      <c r="G140" s="2"/>
      <c r="H140" s="21"/>
      <c r="I140" s="26"/>
      <c r="J140" s="2"/>
      <c r="K140" s="26"/>
      <c r="L140" s="26"/>
      <c r="M140" s="2"/>
      <c r="N140" s="21"/>
      <c r="O140" s="26"/>
      <c r="P140" s="2"/>
      <c r="Q140" s="21"/>
      <c r="R140" s="26"/>
      <c r="S140" s="2"/>
      <c r="T140" s="62"/>
      <c r="U140" s="63"/>
      <c r="V140" s="64"/>
      <c r="W140" s="57"/>
      <c r="X140" s="80"/>
      <c r="Y140" s="58"/>
      <c r="Z140" s="45"/>
      <c r="AA140" s="45"/>
    </row>
    <row r="141" spans="1:27" ht="20.100000000000001" customHeight="1" x14ac:dyDescent="0.25">
      <c r="A141" s="47"/>
      <c r="B141" s="55"/>
      <c r="C141" s="47"/>
      <c r="D141" s="48"/>
      <c r="E141" s="21"/>
      <c r="F141" s="26"/>
      <c r="G141" s="2"/>
      <c r="H141" s="21"/>
      <c r="I141" s="26"/>
      <c r="J141" s="2"/>
      <c r="K141" s="26"/>
      <c r="L141" s="26"/>
      <c r="M141" s="2"/>
      <c r="N141" s="21"/>
      <c r="O141" s="26"/>
      <c r="P141" s="2"/>
      <c r="Q141" s="21"/>
      <c r="R141" s="26"/>
      <c r="S141" s="2"/>
      <c r="T141" s="62"/>
      <c r="U141" s="63"/>
      <c r="V141" s="64"/>
      <c r="W141" s="57"/>
      <c r="X141" s="80"/>
      <c r="Y141" s="58"/>
      <c r="Z141" s="45"/>
      <c r="AA141" s="45"/>
    </row>
    <row r="142" spans="1:27" ht="20.100000000000001" customHeight="1" x14ac:dyDescent="0.25">
      <c r="A142" s="47"/>
      <c r="B142" s="55"/>
      <c r="C142" s="47"/>
      <c r="D142" s="48"/>
      <c r="E142" s="21"/>
      <c r="F142" s="26"/>
      <c r="G142" s="2"/>
      <c r="H142" s="21"/>
      <c r="I142" s="26"/>
      <c r="J142" s="2"/>
      <c r="K142" s="26"/>
      <c r="L142" s="26"/>
      <c r="M142" s="2"/>
      <c r="N142" s="21"/>
      <c r="O142" s="26"/>
      <c r="P142" s="2"/>
      <c r="Q142" s="21"/>
      <c r="R142" s="26"/>
      <c r="S142" s="2"/>
      <c r="T142" s="62"/>
      <c r="U142" s="63"/>
      <c r="V142" s="64"/>
      <c r="W142" s="57"/>
      <c r="X142" s="80"/>
      <c r="Y142" s="58"/>
      <c r="Z142" s="45"/>
      <c r="AA142" s="45"/>
    </row>
    <row r="143" spans="1:27" ht="20.100000000000001" customHeight="1" x14ac:dyDescent="0.25">
      <c r="A143" s="47"/>
      <c r="B143" s="55"/>
      <c r="C143" s="47" t="s">
        <v>25</v>
      </c>
      <c r="D143" s="48" t="s">
        <v>67</v>
      </c>
      <c r="E143" s="21"/>
      <c r="F143" s="26"/>
      <c r="G143" s="2"/>
      <c r="H143" s="21"/>
      <c r="I143" s="26"/>
      <c r="J143" s="2"/>
      <c r="K143" s="26"/>
      <c r="L143" s="26"/>
      <c r="M143" s="2"/>
      <c r="N143" s="21"/>
      <c r="O143" s="26"/>
      <c r="P143" s="2"/>
      <c r="Q143" s="21"/>
      <c r="R143" s="26"/>
      <c r="S143" s="2"/>
      <c r="T143" s="62"/>
      <c r="U143" s="63"/>
      <c r="V143" s="64"/>
      <c r="W143" s="57"/>
      <c r="X143" s="80"/>
      <c r="Y143" s="58"/>
      <c r="Z143" s="45"/>
      <c r="AA143" s="45"/>
    </row>
    <row r="144" spans="1:27" ht="20.100000000000001" customHeight="1" x14ac:dyDescent="0.25">
      <c r="A144" s="47"/>
      <c r="B144" s="55"/>
      <c r="C144" s="47"/>
      <c r="D144" s="48"/>
      <c r="E144" s="21"/>
      <c r="F144" s="26"/>
      <c r="G144" s="2"/>
      <c r="H144" s="21"/>
      <c r="I144" s="26"/>
      <c r="J144" s="2"/>
      <c r="K144" s="26"/>
      <c r="L144" s="26"/>
      <c r="M144" s="2"/>
      <c r="N144" s="21"/>
      <c r="O144" s="26"/>
      <c r="P144" s="2"/>
      <c r="Q144" s="21"/>
      <c r="R144" s="26"/>
      <c r="S144" s="2"/>
      <c r="T144" s="62"/>
      <c r="U144" s="63"/>
      <c r="V144" s="64"/>
      <c r="W144" s="57"/>
      <c r="X144" s="80"/>
      <c r="Y144" s="58"/>
      <c r="Z144" s="45"/>
      <c r="AA144" s="45"/>
    </row>
    <row r="145" spans="1:27" ht="20.100000000000001" customHeight="1" x14ac:dyDescent="0.25">
      <c r="A145" s="47"/>
      <c r="B145" s="55"/>
      <c r="C145" s="47"/>
      <c r="D145" s="48"/>
      <c r="E145" s="21"/>
      <c r="F145" s="26"/>
      <c r="G145" s="2"/>
      <c r="H145" s="21"/>
      <c r="I145" s="26"/>
      <c r="J145" s="2"/>
      <c r="K145" s="26"/>
      <c r="L145" s="26"/>
      <c r="M145" s="2"/>
      <c r="N145" s="21"/>
      <c r="O145" s="26"/>
      <c r="P145" s="2"/>
      <c r="Q145" s="21"/>
      <c r="R145" s="26"/>
      <c r="S145" s="2"/>
      <c r="T145" s="62"/>
      <c r="U145" s="63"/>
      <c r="V145" s="64"/>
      <c r="W145" s="57"/>
      <c r="X145" s="80"/>
      <c r="Y145" s="58"/>
      <c r="Z145" s="45"/>
      <c r="AA145" s="45"/>
    </row>
    <row r="146" spans="1:27" ht="19.5" customHeight="1" x14ac:dyDescent="0.25">
      <c r="A146" s="47"/>
      <c r="B146" s="55"/>
      <c r="C146" s="47"/>
      <c r="D146" s="48"/>
      <c r="E146" s="22"/>
      <c r="F146" s="23"/>
      <c r="G146" s="28"/>
      <c r="H146" s="22"/>
      <c r="I146" s="23"/>
      <c r="J146" s="28"/>
      <c r="K146" s="23"/>
      <c r="L146" s="23"/>
      <c r="M146" s="28"/>
      <c r="N146" s="22"/>
      <c r="O146" s="23"/>
      <c r="P146" s="28"/>
      <c r="Q146" s="22"/>
      <c r="R146" s="23"/>
      <c r="S146" s="28"/>
      <c r="T146" s="65"/>
      <c r="U146" s="66"/>
      <c r="V146" s="67"/>
      <c r="W146" s="52"/>
      <c r="X146" s="53"/>
      <c r="Y146" s="54"/>
      <c r="Z146" s="46"/>
      <c r="AA146" s="46"/>
    </row>
    <row r="147" spans="1:27" ht="20.100000000000001" customHeight="1" x14ac:dyDescent="0.25">
      <c r="A147" s="47">
        <v>15</v>
      </c>
      <c r="B147" s="55" t="s">
        <v>68</v>
      </c>
      <c r="C147" s="47" t="s">
        <v>16</v>
      </c>
      <c r="D147" s="48" t="s">
        <v>69</v>
      </c>
      <c r="E147" s="19"/>
      <c r="F147" s="20"/>
      <c r="G147" s="27"/>
      <c r="H147" s="19"/>
      <c r="I147" s="20"/>
      <c r="J147" s="27"/>
      <c r="K147" s="20"/>
      <c r="L147" s="20"/>
      <c r="M147" s="27"/>
      <c r="N147" s="19"/>
      <c r="O147" s="20"/>
      <c r="P147" s="27"/>
      <c r="Q147" s="19"/>
      <c r="R147" s="20"/>
      <c r="S147" s="27"/>
      <c r="T147" s="59"/>
      <c r="U147" s="60"/>
      <c r="V147" s="61"/>
      <c r="W147" s="49"/>
      <c r="X147" s="50"/>
      <c r="Y147" s="51"/>
      <c r="Z147" s="18" t="s">
        <v>19</v>
      </c>
      <c r="AA147" s="17" t="s">
        <v>19</v>
      </c>
    </row>
    <row r="148" spans="1:27" ht="20.100000000000001" customHeight="1" x14ac:dyDescent="0.25">
      <c r="A148" s="47"/>
      <c r="B148" s="55"/>
      <c r="C148" s="47"/>
      <c r="D148" s="48"/>
      <c r="E148" s="21"/>
      <c r="F148" s="24"/>
      <c r="G148" s="2" t="s">
        <v>21</v>
      </c>
      <c r="H148" s="26"/>
      <c r="I148" s="24"/>
      <c r="J148" s="2" t="s">
        <v>22</v>
      </c>
      <c r="K148" s="26"/>
      <c r="L148" s="24"/>
      <c r="M148" s="2" t="s">
        <v>23</v>
      </c>
      <c r="N148" s="26"/>
      <c r="O148" s="24"/>
      <c r="P148" s="2" t="s">
        <v>23</v>
      </c>
      <c r="Q148" s="26"/>
      <c r="R148" s="24"/>
      <c r="S148" s="2" t="s">
        <v>23</v>
      </c>
      <c r="T148" s="62"/>
      <c r="U148" s="63"/>
      <c r="V148" s="64"/>
      <c r="W148" s="57"/>
      <c r="X148" s="80"/>
      <c r="Y148" s="58"/>
      <c r="Z148" s="10"/>
      <c r="AA148" s="10"/>
    </row>
    <row r="149" spans="1:27" ht="20.100000000000001" customHeight="1" x14ac:dyDescent="0.25">
      <c r="A149" s="47"/>
      <c r="B149" s="55"/>
      <c r="C149" s="47"/>
      <c r="D149" s="48"/>
      <c r="E149" s="21"/>
      <c r="F149" s="26"/>
      <c r="G149" s="2"/>
      <c r="H149" s="26"/>
      <c r="I149" s="26"/>
      <c r="J149" s="2"/>
      <c r="K149" s="26"/>
      <c r="L149" s="26"/>
      <c r="M149" s="2"/>
      <c r="N149" s="26"/>
      <c r="O149" s="26"/>
      <c r="P149" s="2"/>
      <c r="Q149" s="26"/>
      <c r="R149" s="26"/>
      <c r="S149" s="2"/>
      <c r="T149" s="62"/>
      <c r="U149" s="63"/>
      <c r="V149" s="64"/>
      <c r="W149" s="57"/>
      <c r="X149" s="80"/>
      <c r="Y149" s="58"/>
      <c r="Z149" s="17" t="s">
        <v>24</v>
      </c>
      <c r="AA149" s="17" t="s">
        <v>24</v>
      </c>
    </row>
    <row r="150" spans="1:27" ht="20.100000000000001" customHeight="1" x14ac:dyDescent="0.25">
      <c r="A150" s="47"/>
      <c r="B150" s="55"/>
      <c r="C150" s="47"/>
      <c r="D150" s="48"/>
      <c r="E150" s="21"/>
      <c r="F150" s="24"/>
      <c r="G150" s="2" t="s">
        <v>27</v>
      </c>
      <c r="H150" s="26"/>
      <c r="I150" s="24"/>
      <c r="J150" s="2" t="s">
        <v>28</v>
      </c>
      <c r="K150" s="26"/>
      <c r="L150" s="24"/>
      <c r="M150" s="2" t="s">
        <v>29</v>
      </c>
      <c r="N150" s="26"/>
      <c r="O150" s="24"/>
      <c r="P150" s="2" t="s">
        <v>29</v>
      </c>
      <c r="Q150" s="26"/>
      <c r="R150" s="24"/>
      <c r="S150" s="2" t="s">
        <v>29</v>
      </c>
      <c r="T150" s="62"/>
      <c r="U150" s="63"/>
      <c r="V150" s="64"/>
      <c r="W150" s="57"/>
      <c r="X150" s="80"/>
      <c r="Y150" s="58"/>
      <c r="Z150" s="44" t="str">
        <f t="shared" ref="Z150:AA150" si="0">IF($F148="✓",Z$11,"")</f>
        <v/>
      </c>
      <c r="AA150" s="44" t="str">
        <f t="shared" si="0"/>
        <v/>
      </c>
    </row>
    <row r="151" spans="1:27" ht="20.100000000000001" customHeight="1" x14ac:dyDescent="0.25">
      <c r="A151" s="47"/>
      <c r="B151" s="55"/>
      <c r="C151" s="47"/>
      <c r="D151" s="48"/>
      <c r="E151" s="21"/>
      <c r="F151" s="26"/>
      <c r="G151" s="2"/>
      <c r="H151" s="21"/>
      <c r="I151" s="26"/>
      <c r="J151" s="2"/>
      <c r="K151" s="26"/>
      <c r="L151" s="26"/>
      <c r="M151" s="2"/>
      <c r="N151" s="21"/>
      <c r="O151" s="26"/>
      <c r="P151" s="2"/>
      <c r="Q151" s="21"/>
      <c r="R151" s="26"/>
      <c r="S151" s="2"/>
      <c r="T151" s="62"/>
      <c r="U151" s="63"/>
      <c r="V151" s="64"/>
      <c r="W151" s="57"/>
      <c r="X151" s="80"/>
      <c r="Y151" s="58"/>
      <c r="Z151" s="45"/>
      <c r="AA151" s="45"/>
    </row>
    <row r="152" spans="1:27" ht="20.100000000000001" customHeight="1" x14ac:dyDescent="0.25">
      <c r="A152" s="47"/>
      <c r="B152" s="55"/>
      <c r="C152" s="47" t="s">
        <v>25</v>
      </c>
      <c r="D152" s="48" t="s">
        <v>127</v>
      </c>
      <c r="E152" s="21"/>
      <c r="F152" s="26"/>
      <c r="G152" s="2"/>
      <c r="H152" s="21"/>
      <c r="I152" s="26"/>
      <c r="J152" s="2"/>
      <c r="K152" s="26"/>
      <c r="L152" s="26"/>
      <c r="M152" s="2"/>
      <c r="N152" s="21"/>
      <c r="O152" s="26"/>
      <c r="P152" s="2"/>
      <c r="Q152" s="21"/>
      <c r="R152" s="26"/>
      <c r="S152" s="2"/>
      <c r="T152" s="62"/>
      <c r="U152" s="63"/>
      <c r="V152" s="64"/>
      <c r="W152" s="57"/>
      <c r="X152" s="80"/>
      <c r="Y152" s="58"/>
      <c r="Z152" s="45"/>
      <c r="AA152" s="45"/>
    </row>
    <row r="153" spans="1:27" ht="20.100000000000001" customHeight="1" x14ac:dyDescent="0.25">
      <c r="A153" s="47"/>
      <c r="B153" s="55"/>
      <c r="C153" s="47"/>
      <c r="D153" s="48"/>
      <c r="E153" s="22"/>
      <c r="F153" s="23"/>
      <c r="G153" s="28"/>
      <c r="H153" s="22"/>
      <c r="I153" s="23"/>
      <c r="J153" s="28"/>
      <c r="K153" s="23"/>
      <c r="L153" s="23"/>
      <c r="M153" s="28"/>
      <c r="N153" s="22"/>
      <c r="O153" s="23"/>
      <c r="P153" s="28"/>
      <c r="Q153" s="22"/>
      <c r="R153" s="23"/>
      <c r="S153" s="28"/>
      <c r="T153" s="65"/>
      <c r="U153" s="66"/>
      <c r="V153" s="67"/>
      <c r="W153" s="52"/>
      <c r="X153" s="53"/>
      <c r="Y153" s="54"/>
      <c r="Z153" s="46"/>
      <c r="AA153" s="46"/>
    </row>
    <row r="154" spans="1:27" ht="20.100000000000001" customHeight="1" x14ac:dyDescent="0.25">
      <c r="A154" s="47">
        <v>16</v>
      </c>
      <c r="B154" s="55" t="s">
        <v>71</v>
      </c>
      <c r="C154" s="47" t="s">
        <v>16</v>
      </c>
      <c r="D154" s="48" t="s">
        <v>72</v>
      </c>
      <c r="E154" s="19"/>
      <c r="F154" s="20"/>
      <c r="G154" s="27"/>
      <c r="H154" s="19"/>
      <c r="I154" s="20"/>
      <c r="J154" s="27"/>
      <c r="K154" s="20"/>
      <c r="L154" s="20"/>
      <c r="M154" s="27"/>
      <c r="N154" s="19"/>
      <c r="O154" s="20"/>
      <c r="P154" s="27"/>
      <c r="Q154" s="19"/>
      <c r="R154" s="20"/>
      <c r="S154" s="27"/>
      <c r="T154" s="59"/>
      <c r="U154" s="60"/>
      <c r="V154" s="61"/>
      <c r="W154" s="49"/>
      <c r="X154" s="50"/>
      <c r="Y154" s="51"/>
      <c r="Z154" s="18" t="s">
        <v>19</v>
      </c>
      <c r="AA154" s="17" t="s">
        <v>19</v>
      </c>
    </row>
    <row r="155" spans="1:27" ht="20.100000000000001" customHeight="1" x14ac:dyDescent="0.25">
      <c r="A155" s="47"/>
      <c r="B155" s="55"/>
      <c r="C155" s="47"/>
      <c r="D155" s="48"/>
      <c r="E155" s="21"/>
      <c r="F155" s="24"/>
      <c r="G155" s="2" t="s">
        <v>21</v>
      </c>
      <c r="H155" s="26"/>
      <c r="I155" s="24"/>
      <c r="J155" s="2" t="s">
        <v>22</v>
      </c>
      <c r="K155" s="26"/>
      <c r="L155" s="24"/>
      <c r="M155" s="2" t="s">
        <v>23</v>
      </c>
      <c r="N155" s="26"/>
      <c r="O155" s="24"/>
      <c r="P155" s="2" t="s">
        <v>23</v>
      </c>
      <c r="Q155" s="26"/>
      <c r="R155" s="24"/>
      <c r="S155" s="2" t="s">
        <v>23</v>
      </c>
      <c r="T155" s="62"/>
      <c r="U155" s="63"/>
      <c r="V155" s="64"/>
      <c r="W155" s="57"/>
      <c r="X155" s="80"/>
      <c r="Y155" s="58"/>
      <c r="Z155" s="10"/>
      <c r="AA155" s="10"/>
    </row>
    <row r="156" spans="1:27" ht="20.100000000000001" customHeight="1" x14ac:dyDescent="0.25">
      <c r="A156" s="47"/>
      <c r="B156" s="55"/>
      <c r="C156" s="47"/>
      <c r="D156" s="48"/>
      <c r="E156" s="21"/>
      <c r="F156" s="26"/>
      <c r="G156" s="2"/>
      <c r="H156" s="26"/>
      <c r="I156" s="26"/>
      <c r="J156" s="2"/>
      <c r="K156" s="26"/>
      <c r="L156" s="26"/>
      <c r="M156" s="2"/>
      <c r="N156" s="26"/>
      <c r="O156" s="26"/>
      <c r="P156" s="2"/>
      <c r="Q156" s="26"/>
      <c r="R156" s="26"/>
      <c r="S156" s="2"/>
      <c r="T156" s="62"/>
      <c r="U156" s="63"/>
      <c r="V156" s="64"/>
      <c r="W156" s="57"/>
      <c r="X156" s="80"/>
      <c r="Y156" s="58"/>
      <c r="Z156" s="17" t="s">
        <v>24</v>
      </c>
      <c r="AA156" s="17" t="s">
        <v>24</v>
      </c>
    </row>
    <row r="157" spans="1:27" ht="20.100000000000001" customHeight="1" x14ac:dyDescent="0.25">
      <c r="A157" s="47"/>
      <c r="B157" s="55"/>
      <c r="C157" s="47"/>
      <c r="D157" s="48"/>
      <c r="E157" s="21"/>
      <c r="F157" s="24"/>
      <c r="G157" s="2" t="s">
        <v>27</v>
      </c>
      <c r="H157" s="26"/>
      <c r="I157" s="24"/>
      <c r="J157" s="2" t="s">
        <v>28</v>
      </c>
      <c r="K157" s="26"/>
      <c r="L157" s="24"/>
      <c r="M157" s="2" t="s">
        <v>29</v>
      </c>
      <c r="N157" s="26"/>
      <c r="O157" s="24"/>
      <c r="P157" s="2" t="s">
        <v>29</v>
      </c>
      <c r="Q157" s="26"/>
      <c r="R157" s="24"/>
      <c r="S157" s="2" t="s">
        <v>29</v>
      </c>
      <c r="T157" s="62"/>
      <c r="U157" s="63"/>
      <c r="V157" s="64"/>
      <c r="W157" s="57"/>
      <c r="X157" s="80"/>
      <c r="Y157" s="58"/>
      <c r="Z157" s="44" t="str">
        <f t="shared" ref="Z157:AA157" si="1">IF($F155="✓",Z$11,"")</f>
        <v/>
      </c>
      <c r="AA157" s="44" t="str">
        <f t="shared" si="1"/>
        <v/>
      </c>
    </row>
    <row r="158" spans="1:27" ht="20.100000000000001" customHeight="1" x14ac:dyDescent="0.25">
      <c r="A158" s="47"/>
      <c r="B158" s="55"/>
      <c r="C158" s="47" t="s">
        <v>25</v>
      </c>
      <c r="D158" s="48" t="s">
        <v>73</v>
      </c>
      <c r="E158" s="21"/>
      <c r="F158" s="26"/>
      <c r="G158" s="2"/>
      <c r="H158" s="21"/>
      <c r="I158" s="26"/>
      <c r="J158" s="2"/>
      <c r="K158" s="26"/>
      <c r="L158" s="26"/>
      <c r="M158" s="2"/>
      <c r="N158" s="21"/>
      <c r="O158" s="26"/>
      <c r="P158" s="2"/>
      <c r="Q158" s="21"/>
      <c r="R158" s="26"/>
      <c r="S158" s="2"/>
      <c r="T158" s="62"/>
      <c r="U158" s="63"/>
      <c r="V158" s="64"/>
      <c r="W158" s="57"/>
      <c r="X158" s="80"/>
      <c r="Y158" s="58"/>
      <c r="Z158" s="45"/>
      <c r="AA158" s="45"/>
    </row>
    <row r="159" spans="1:27" ht="20.100000000000001" customHeight="1" x14ac:dyDescent="0.25">
      <c r="A159" s="47"/>
      <c r="B159" s="55"/>
      <c r="C159" s="47"/>
      <c r="D159" s="48"/>
      <c r="E159" s="22"/>
      <c r="F159" s="23"/>
      <c r="G159" s="28"/>
      <c r="H159" s="22"/>
      <c r="I159" s="23"/>
      <c r="J159" s="28"/>
      <c r="K159" s="23"/>
      <c r="L159" s="23"/>
      <c r="M159" s="28"/>
      <c r="N159" s="22"/>
      <c r="O159" s="23"/>
      <c r="P159" s="28"/>
      <c r="Q159" s="22"/>
      <c r="R159" s="23"/>
      <c r="S159" s="28"/>
      <c r="T159" s="65"/>
      <c r="U159" s="66"/>
      <c r="V159" s="67"/>
      <c r="W159" s="52"/>
      <c r="X159" s="53"/>
      <c r="Y159" s="54"/>
      <c r="Z159" s="46"/>
      <c r="AA159" s="46"/>
    </row>
    <row r="160" spans="1:27" ht="20.100000000000001" customHeight="1" x14ac:dyDescent="0.25">
      <c r="A160" s="47">
        <v>17</v>
      </c>
      <c r="B160" s="55" t="s">
        <v>74</v>
      </c>
      <c r="C160" s="47" t="s">
        <v>16</v>
      </c>
      <c r="D160" s="48" t="s">
        <v>75</v>
      </c>
      <c r="E160" s="19"/>
      <c r="F160" s="20"/>
      <c r="G160" s="27"/>
      <c r="H160" s="19"/>
      <c r="I160" s="20"/>
      <c r="J160" s="27"/>
      <c r="K160" s="20"/>
      <c r="L160" s="20"/>
      <c r="M160" s="27"/>
      <c r="N160" s="19"/>
      <c r="O160" s="20"/>
      <c r="P160" s="27"/>
      <c r="Q160" s="19"/>
      <c r="R160" s="20"/>
      <c r="S160" s="27"/>
      <c r="T160" s="59"/>
      <c r="U160" s="60"/>
      <c r="V160" s="61"/>
      <c r="W160" s="49"/>
      <c r="X160" s="50"/>
      <c r="Y160" s="51"/>
      <c r="Z160" s="18" t="s">
        <v>19</v>
      </c>
      <c r="AA160" s="17" t="s">
        <v>19</v>
      </c>
    </row>
    <row r="161" spans="1:27" ht="20.100000000000001" customHeight="1" x14ac:dyDescent="0.25">
      <c r="A161" s="47"/>
      <c r="B161" s="55"/>
      <c r="C161" s="47"/>
      <c r="D161" s="48"/>
      <c r="E161" s="21"/>
      <c r="F161" s="24"/>
      <c r="G161" s="2" t="s">
        <v>21</v>
      </c>
      <c r="H161" s="26"/>
      <c r="I161" s="24"/>
      <c r="J161" s="2" t="s">
        <v>22</v>
      </c>
      <c r="K161" s="26"/>
      <c r="L161" s="24"/>
      <c r="M161" s="2" t="s">
        <v>23</v>
      </c>
      <c r="N161" s="26"/>
      <c r="O161" s="24"/>
      <c r="P161" s="2" t="s">
        <v>23</v>
      </c>
      <c r="Q161" s="26"/>
      <c r="R161" s="24"/>
      <c r="S161" s="2" t="s">
        <v>23</v>
      </c>
      <c r="T161" s="62"/>
      <c r="U161" s="63"/>
      <c r="V161" s="64"/>
      <c r="W161" s="57"/>
      <c r="X161" s="80"/>
      <c r="Y161" s="58"/>
      <c r="Z161" s="10"/>
      <c r="AA161" s="10"/>
    </row>
    <row r="162" spans="1:27" ht="20.100000000000001" customHeight="1" x14ac:dyDescent="0.25">
      <c r="A162" s="47"/>
      <c r="B162" s="55"/>
      <c r="C162" s="47"/>
      <c r="D162" s="48"/>
      <c r="E162" s="21"/>
      <c r="F162" s="26"/>
      <c r="G162" s="2"/>
      <c r="H162" s="26"/>
      <c r="I162" s="26"/>
      <c r="J162" s="2"/>
      <c r="K162" s="26"/>
      <c r="L162" s="26"/>
      <c r="M162" s="2"/>
      <c r="N162" s="26"/>
      <c r="O162" s="26"/>
      <c r="P162" s="2"/>
      <c r="Q162" s="26"/>
      <c r="R162" s="26"/>
      <c r="S162" s="2"/>
      <c r="T162" s="62"/>
      <c r="U162" s="63"/>
      <c r="V162" s="64"/>
      <c r="W162" s="57"/>
      <c r="X162" s="80"/>
      <c r="Y162" s="58"/>
      <c r="Z162" s="17" t="s">
        <v>24</v>
      </c>
      <c r="AA162" s="17" t="s">
        <v>24</v>
      </c>
    </row>
    <row r="163" spans="1:27" ht="20.100000000000001" customHeight="1" x14ac:dyDescent="0.25">
      <c r="A163" s="47"/>
      <c r="B163" s="55"/>
      <c r="C163" s="47"/>
      <c r="D163" s="48"/>
      <c r="E163" s="21"/>
      <c r="F163" s="24"/>
      <c r="G163" s="2" t="s">
        <v>27</v>
      </c>
      <c r="H163" s="26"/>
      <c r="I163" s="24"/>
      <c r="J163" s="2" t="s">
        <v>28</v>
      </c>
      <c r="K163" s="26"/>
      <c r="L163" s="24"/>
      <c r="M163" s="2" t="s">
        <v>29</v>
      </c>
      <c r="N163" s="26"/>
      <c r="O163" s="24"/>
      <c r="P163" s="2" t="s">
        <v>29</v>
      </c>
      <c r="Q163" s="26"/>
      <c r="R163" s="24"/>
      <c r="S163" s="2" t="s">
        <v>29</v>
      </c>
      <c r="T163" s="62"/>
      <c r="U163" s="63"/>
      <c r="V163" s="64"/>
      <c r="W163" s="57"/>
      <c r="X163" s="80"/>
      <c r="Y163" s="58"/>
      <c r="Z163" s="44" t="str">
        <f t="shared" ref="Z163:AA163" si="2">IF($F161="✓",Z$11,"")</f>
        <v/>
      </c>
      <c r="AA163" s="44" t="str">
        <f t="shared" si="2"/>
        <v/>
      </c>
    </row>
    <row r="164" spans="1:27" ht="20.100000000000001" customHeight="1" x14ac:dyDescent="0.25">
      <c r="A164" s="47"/>
      <c r="B164" s="55"/>
      <c r="C164" s="47" t="s">
        <v>25</v>
      </c>
      <c r="D164" s="48" t="s">
        <v>76</v>
      </c>
      <c r="E164" s="21"/>
      <c r="F164" s="26"/>
      <c r="G164" s="2"/>
      <c r="H164" s="21"/>
      <c r="I164" s="26"/>
      <c r="J164" s="2"/>
      <c r="K164" s="26"/>
      <c r="L164" s="26"/>
      <c r="M164" s="2"/>
      <c r="N164" s="21"/>
      <c r="O164" s="26"/>
      <c r="P164" s="2"/>
      <c r="Q164" s="21"/>
      <c r="R164" s="26"/>
      <c r="S164" s="2"/>
      <c r="T164" s="62"/>
      <c r="U164" s="63"/>
      <c r="V164" s="64"/>
      <c r="W164" s="57"/>
      <c r="X164" s="80"/>
      <c r="Y164" s="58"/>
      <c r="Z164" s="45"/>
      <c r="AA164" s="45"/>
    </row>
    <row r="165" spans="1:27" ht="20.100000000000001" customHeight="1" x14ac:dyDescent="0.25">
      <c r="A165" s="47"/>
      <c r="B165" s="55"/>
      <c r="C165" s="47"/>
      <c r="D165" s="48"/>
      <c r="E165" s="22"/>
      <c r="F165" s="23"/>
      <c r="G165" s="28"/>
      <c r="H165" s="22"/>
      <c r="I165" s="23"/>
      <c r="J165" s="28"/>
      <c r="K165" s="23"/>
      <c r="L165" s="23"/>
      <c r="M165" s="28"/>
      <c r="N165" s="22"/>
      <c r="O165" s="23"/>
      <c r="P165" s="28"/>
      <c r="Q165" s="22"/>
      <c r="R165" s="23"/>
      <c r="S165" s="28"/>
      <c r="T165" s="65"/>
      <c r="U165" s="66"/>
      <c r="V165" s="67"/>
      <c r="W165" s="52"/>
      <c r="X165" s="53"/>
      <c r="Y165" s="54"/>
      <c r="Z165" s="46"/>
      <c r="AA165" s="46"/>
    </row>
    <row r="166" spans="1:27" ht="20.100000000000001" customHeight="1" x14ac:dyDescent="0.25">
      <c r="A166" s="47">
        <v>18</v>
      </c>
      <c r="B166" s="55" t="s">
        <v>77</v>
      </c>
      <c r="C166" s="47" t="s">
        <v>16</v>
      </c>
      <c r="D166" s="48" t="s">
        <v>78</v>
      </c>
      <c r="E166" s="19"/>
      <c r="F166" s="20"/>
      <c r="G166" s="27"/>
      <c r="H166" s="19"/>
      <c r="I166" s="20"/>
      <c r="J166" s="27"/>
      <c r="K166" s="20"/>
      <c r="L166" s="20"/>
      <c r="M166" s="27"/>
      <c r="N166" s="19"/>
      <c r="O166" s="20"/>
      <c r="P166" s="27"/>
      <c r="Q166" s="19"/>
      <c r="R166" s="20"/>
      <c r="S166" s="27"/>
      <c r="T166" s="59"/>
      <c r="U166" s="60"/>
      <c r="V166" s="61"/>
      <c r="W166" s="49"/>
      <c r="X166" s="50"/>
      <c r="Y166" s="51"/>
      <c r="Z166" s="18" t="s">
        <v>19</v>
      </c>
      <c r="AA166" s="17" t="s">
        <v>19</v>
      </c>
    </row>
    <row r="167" spans="1:27" ht="20.100000000000001" customHeight="1" x14ac:dyDescent="0.25">
      <c r="A167" s="47"/>
      <c r="B167" s="55"/>
      <c r="C167" s="47"/>
      <c r="D167" s="48"/>
      <c r="E167" s="21"/>
      <c r="F167" s="24"/>
      <c r="G167" s="2" t="s">
        <v>21</v>
      </c>
      <c r="H167" s="26"/>
      <c r="I167" s="24"/>
      <c r="J167" s="2" t="s">
        <v>22</v>
      </c>
      <c r="K167" s="26"/>
      <c r="L167" s="24"/>
      <c r="M167" s="2" t="s">
        <v>23</v>
      </c>
      <c r="N167" s="26"/>
      <c r="O167" s="24"/>
      <c r="P167" s="2" t="s">
        <v>23</v>
      </c>
      <c r="Q167" s="26"/>
      <c r="R167" s="24"/>
      <c r="S167" s="2" t="s">
        <v>23</v>
      </c>
      <c r="T167" s="62"/>
      <c r="U167" s="63"/>
      <c r="V167" s="64"/>
      <c r="W167" s="57"/>
      <c r="X167" s="80"/>
      <c r="Y167" s="58"/>
      <c r="Z167" s="10"/>
      <c r="AA167" s="10"/>
    </row>
    <row r="168" spans="1:27" ht="20.100000000000001" customHeight="1" x14ac:dyDescent="0.25">
      <c r="A168" s="47"/>
      <c r="B168" s="55"/>
      <c r="C168" s="47"/>
      <c r="D168" s="48"/>
      <c r="E168" s="21"/>
      <c r="F168" s="26"/>
      <c r="G168" s="2"/>
      <c r="H168" s="26"/>
      <c r="I168" s="26"/>
      <c r="J168" s="2"/>
      <c r="K168" s="26"/>
      <c r="L168" s="26"/>
      <c r="M168" s="2"/>
      <c r="N168" s="26"/>
      <c r="O168" s="26"/>
      <c r="P168" s="2"/>
      <c r="Q168" s="26"/>
      <c r="R168" s="26"/>
      <c r="S168" s="2"/>
      <c r="T168" s="62"/>
      <c r="U168" s="63"/>
      <c r="V168" s="64"/>
      <c r="W168" s="57"/>
      <c r="X168" s="80"/>
      <c r="Y168" s="58"/>
      <c r="Z168" s="17" t="s">
        <v>24</v>
      </c>
      <c r="AA168" s="17" t="s">
        <v>24</v>
      </c>
    </row>
    <row r="169" spans="1:27" ht="20.100000000000001" customHeight="1" x14ac:dyDescent="0.25">
      <c r="A169" s="47"/>
      <c r="B169" s="55"/>
      <c r="C169" s="47" t="s">
        <v>25</v>
      </c>
      <c r="D169" s="48" t="s">
        <v>79</v>
      </c>
      <c r="E169" s="21"/>
      <c r="F169" s="24"/>
      <c r="G169" s="2" t="s">
        <v>27</v>
      </c>
      <c r="H169" s="26"/>
      <c r="I169" s="24"/>
      <c r="J169" s="2" t="s">
        <v>28</v>
      </c>
      <c r="K169" s="26"/>
      <c r="L169" s="24"/>
      <c r="M169" s="2" t="s">
        <v>29</v>
      </c>
      <c r="N169" s="26"/>
      <c r="O169" s="24"/>
      <c r="P169" s="2" t="s">
        <v>29</v>
      </c>
      <c r="Q169" s="26"/>
      <c r="R169" s="24"/>
      <c r="S169" s="2" t="s">
        <v>29</v>
      </c>
      <c r="T169" s="62"/>
      <c r="U169" s="63"/>
      <c r="V169" s="64"/>
      <c r="W169" s="57"/>
      <c r="X169" s="80"/>
      <c r="Y169" s="58"/>
      <c r="Z169" s="44" t="str">
        <f t="shared" ref="Z169:AA169" si="3">IF($F167="✓",Z$11,"")</f>
        <v/>
      </c>
      <c r="AA169" s="44" t="str">
        <f t="shared" si="3"/>
        <v/>
      </c>
    </row>
    <row r="170" spans="1:27" ht="20.100000000000001" customHeight="1" x14ac:dyDescent="0.25">
      <c r="A170" s="47"/>
      <c r="B170" s="55"/>
      <c r="C170" s="47"/>
      <c r="D170" s="48"/>
      <c r="E170" s="22"/>
      <c r="F170" s="23"/>
      <c r="G170" s="28"/>
      <c r="H170" s="22"/>
      <c r="I170" s="23"/>
      <c r="J170" s="28"/>
      <c r="K170" s="23"/>
      <c r="L170" s="23"/>
      <c r="M170" s="28"/>
      <c r="N170" s="22"/>
      <c r="O170" s="23"/>
      <c r="P170" s="28"/>
      <c r="Q170" s="22"/>
      <c r="R170" s="23"/>
      <c r="S170" s="28"/>
      <c r="T170" s="65"/>
      <c r="U170" s="66"/>
      <c r="V170" s="67"/>
      <c r="W170" s="52"/>
      <c r="X170" s="53"/>
      <c r="Y170" s="54"/>
      <c r="Z170" s="46"/>
      <c r="AA170" s="46"/>
    </row>
    <row r="171" spans="1:27" ht="20.100000000000001" customHeight="1" x14ac:dyDescent="0.25">
      <c r="A171" s="47">
        <v>19</v>
      </c>
      <c r="B171" s="55" t="s">
        <v>80</v>
      </c>
      <c r="C171" s="47" t="s">
        <v>16</v>
      </c>
      <c r="D171" s="48" t="s">
        <v>81</v>
      </c>
      <c r="E171" s="19"/>
      <c r="F171" s="20"/>
      <c r="G171" s="27"/>
      <c r="H171" s="19"/>
      <c r="I171" s="20"/>
      <c r="J171" s="27"/>
      <c r="K171" s="20"/>
      <c r="L171" s="20"/>
      <c r="M171" s="27"/>
      <c r="N171" s="19"/>
      <c r="O171" s="20"/>
      <c r="P171" s="27"/>
      <c r="Q171" s="19"/>
      <c r="R171" s="20"/>
      <c r="S171" s="27"/>
      <c r="T171" s="59"/>
      <c r="U171" s="60"/>
      <c r="V171" s="61"/>
      <c r="W171" s="49"/>
      <c r="X171" s="50"/>
      <c r="Y171" s="51"/>
      <c r="Z171" s="18" t="s">
        <v>19</v>
      </c>
      <c r="AA171" s="17" t="s">
        <v>19</v>
      </c>
    </row>
    <row r="172" spans="1:27" ht="20.100000000000001" customHeight="1" x14ac:dyDescent="0.25">
      <c r="A172" s="47"/>
      <c r="B172" s="55"/>
      <c r="C172" s="47"/>
      <c r="D172" s="48"/>
      <c r="E172" s="21"/>
      <c r="F172" s="24"/>
      <c r="G172" s="2" t="s">
        <v>21</v>
      </c>
      <c r="H172" s="26"/>
      <c r="I172" s="24"/>
      <c r="J172" s="2" t="s">
        <v>22</v>
      </c>
      <c r="K172" s="26"/>
      <c r="L172" s="24"/>
      <c r="M172" s="2" t="s">
        <v>23</v>
      </c>
      <c r="N172" s="26"/>
      <c r="O172" s="24"/>
      <c r="P172" s="2" t="s">
        <v>23</v>
      </c>
      <c r="Q172" s="26"/>
      <c r="R172" s="24"/>
      <c r="S172" s="2" t="s">
        <v>23</v>
      </c>
      <c r="T172" s="62"/>
      <c r="U172" s="63"/>
      <c r="V172" s="64"/>
      <c r="W172" s="57"/>
      <c r="X172" s="80"/>
      <c r="Y172" s="58"/>
      <c r="Z172" s="10"/>
      <c r="AA172" s="10"/>
    </row>
    <row r="173" spans="1:27" ht="20.100000000000001" customHeight="1" x14ac:dyDescent="0.25">
      <c r="A173" s="47"/>
      <c r="B173" s="55"/>
      <c r="C173" s="47"/>
      <c r="D173" s="48"/>
      <c r="E173" s="21"/>
      <c r="F173" s="26"/>
      <c r="G173" s="2"/>
      <c r="H173" s="26"/>
      <c r="I173" s="26"/>
      <c r="J173" s="2"/>
      <c r="K173" s="26"/>
      <c r="L173" s="26"/>
      <c r="M173" s="2"/>
      <c r="N173" s="26"/>
      <c r="O173" s="26"/>
      <c r="P173" s="2"/>
      <c r="Q173" s="26"/>
      <c r="R173" s="26"/>
      <c r="S173" s="2"/>
      <c r="T173" s="62"/>
      <c r="U173" s="63"/>
      <c r="V173" s="64"/>
      <c r="W173" s="57"/>
      <c r="X173" s="80"/>
      <c r="Y173" s="58"/>
      <c r="Z173" s="17" t="s">
        <v>24</v>
      </c>
      <c r="AA173" s="17" t="s">
        <v>24</v>
      </c>
    </row>
    <row r="174" spans="1:27" ht="20.100000000000001" customHeight="1" x14ac:dyDescent="0.25">
      <c r="A174" s="47"/>
      <c r="B174" s="55"/>
      <c r="C174" s="47"/>
      <c r="D174" s="48"/>
      <c r="E174" s="21"/>
      <c r="F174" s="24"/>
      <c r="G174" s="2" t="s">
        <v>27</v>
      </c>
      <c r="H174" s="26"/>
      <c r="I174" s="24"/>
      <c r="J174" s="2" t="s">
        <v>28</v>
      </c>
      <c r="K174" s="26"/>
      <c r="L174" s="24"/>
      <c r="M174" s="2" t="s">
        <v>29</v>
      </c>
      <c r="N174" s="26"/>
      <c r="O174" s="24"/>
      <c r="P174" s="2" t="s">
        <v>29</v>
      </c>
      <c r="Q174" s="26"/>
      <c r="R174" s="24"/>
      <c r="S174" s="2" t="s">
        <v>29</v>
      </c>
      <c r="T174" s="62"/>
      <c r="U174" s="63"/>
      <c r="V174" s="64"/>
      <c r="W174" s="57"/>
      <c r="X174" s="80"/>
      <c r="Y174" s="58"/>
      <c r="Z174" s="44" t="str">
        <f t="shared" ref="Z174:AA174" si="4">IF($F172="✓",Z$11,"")</f>
        <v/>
      </c>
      <c r="AA174" s="44" t="str">
        <f t="shared" si="4"/>
        <v/>
      </c>
    </row>
    <row r="175" spans="1:27" ht="20.100000000000001" customHeight="1" x14ac:dyDescent="0.25">
      <c r="A175" s="47"/>
      <c r="B175" s="55"/>
      <c r="C175" s="47"/>
      <c r="D175" s="48"/>
      <c r="E175" s="21"/>
      <c r="F175" s="26"/>
      <c r="G175" s="2"/>
      <c r="H175" s="21"/>
      <c r="I175" s="26"/>
      <c r="J175" s="2"/>
      <c r="K175" s="26"/>
      <c r="L175" s="26"/>
      <c r="M175" s="2"/>
      <c r="N175" s="21"/>
      <c r="O175" s="26"/>
      <c r="P175" s="2"/>
      <c r="Q175" s="21"/>
      <c r="R175" s="26"/>
      <c r="S175" s="2"/>
      <c r="T175" s="62"/>
      <c r="U175" s="63"/>
      <c r="V175" s="64"/>
      <c r="W175" s="57"/>
      <c r="X175" s="80"/>
      <c r="Y175" s="58"/>
      <c r="Z175" s="45"/>
      <c r="AA175" s="45"/>
    </row>
    <row r="176" spans="1:27" ht="20.100000000000001" customHeight="1" x14ac:dyDescent="0.25">
      <c r="A176" s="47"/>
      <c r="B176" s="55"/>
      <c r="C176" s="47"/>
      <c r="D176" s="48"/>
      <c r="E176" s="21"/>
      <c r="F176" s="26"/>
      <c r="G176" s="2"/>
      <c r="H176" s="21"/>
      <c r="I176" s="26"/>
      <c r="J176" s="2"/>
      <c r="K176" s="26"/>
      <c r="L176" s="26"/>
      <c r="M176" s="2"/>
      <c r="N176" s="21"/>
      <c r="O176" s="26"/>
      <c r="P176" s="2"/>
      <c r="Q176" s="21"/>
      <c r="R176" s="26"/>
      <c r="S176" s="2"/>
      <c r="T176" s="62"/>
      <c r="U176" s="63"/>
      <c r="V176" s="64"/>
      <c r="W176" s="57"/>
      <c r="X176" s="80"/>
      <c r="Y176" s="58"/>
      <c r="Z176" s="45"/>
      <c r="AA176" s="45"/>
    </row>
    <row r="177" spans="1:27" ht="20.100000000000001" customHeight="1" x14ac:dyDescent="0.25">
      <c r="A177" s="47"/>
      <c r="B177" s="55"/>
      <c r="C177" s="47" t="s">
        <v>25</v>
      </c>
      <c r="D177" s="48" t="s">
        <v>82</v>
      </c>
      <c r="E177" s="21"/>
      <c r="F177" s="26"/>
      <c r="G177" s="2"/>
      <c r="H177" s="21"/>
      <c r="I177" s="26"/>
      <c r="J177" s="2"/>
      <c r="K177" s="26"/>
      <c r="L177" s="26"/>
      <c r="M177" s="2"/>
      <c r="N177" s="21"/>
      <c r="O177" s="26"/>
      <c r="P177" s="2"/>
      <c r="Q177" s="21"/>
      <c r="R177" s="26"/>
      <c r="S177" s="2"/>
      <c r="T177" s="62"/>
      <c r="U177" s="63"/>
      <c r="V177" s="64"/>
      <c r="W177" s="57"/>
      <c r="X177" s="80"/>
      <c r="Y177" s="58"/>
      <c r="Z177" s="45"/>
      <c r="AA177" s="45"/>
    </row>
    <row r="178" spans="1:27" ht="20.100000000000001" customHeight="1" x14ac:dyDescent="0.25">
      <c r="A178" s="47"/>
      <c r="B178" s="55"/>
      <c r="C178" s="47"/>
      <c r="D178" s="48"/>
      <c r="E178" s="22"/>
      <c r="F178" s="23"/>
      <c r="G178" s="28"/>
      <c r="H178" s="22"/>
      <c r="I178" s="23"/>
      <c r="J178" s="28"/>
      <c r="K178" s="23"/>
      <c r="L178" s="23"/>
      <c r="M178" s="28"/>
      <c r="N178" s="22"/>
      <c r="O178" s="23"/>
      <c r="P178" s="28"/>
      <c r="Q178" s="22"/>
      <c r="R178" s="23"/>
      <c r="S178" s="28"/>
      <c r="T178" s="65"/>
      <c r="U178" s="66"/>
      <c r="V178" s="67"/>
      <c r="W178" s="52"/>
      <c r="X178" s="53"/>
      <c r="Y178" s="54"/>
      <c r="Z178" s="46"/>
      <c r="AA178" s="46"/>
    </row>
    <row r="179" spans="1:27" ht="20.100000000000001" customHeight="1" x14ac:dyDescent="0.25">
      <c r="A179" s="47">
        <v>20</v>
      </c>
      <c r="B179" s="55" t="s">
        <v>83</v>
      </c>
      <c r="C179" s="47" t="s">
        <v>16</v>
      </c>
      <c r="D179" s="48" t="s">
        <v>84</v>
      </c>
      <c r="E179" s="19"/>
      <c r="F179" s="20"/>
      <c r="G179" s="27"/>
      <c r="H179" s="19"/>
      <c r="I179" s="20"/>
      <c r="J179" s="27"/>
      <c r="K179" s="20"/>
      <c r="L179" s="20"/>
      <c r="M179" s="27"/>
      <c r="N179" s="19"/>
      <c r="O179" s="20"/>
      <c r="P179" s="27"/>
      <c r="Q179" s="19"/>
      <c r="R179" s="20"/>
      <c r="S179" s="27"/>
      <c r="T179" s="56"/>
      <c r="U179" s="56"/>
      <c r="V179" s="56"/>
      <c r="W179" s="38" t="s">
        <v>85</v>
      </c>
      <c r="X179" s="39"/>
      <c r="Y179" s="40"/>
      <c r="Z179" s="18" t="s">
        <v>19</v>
      </c>
      <c r="AA179" s="17" t="s">
        <v>19</v>
      </c>
    </row>
    <row r="180" spans="1:27" ht="20.100000000000001" customHeight="1" x14ac:dyDescent="0.25">
      <c r="A180" s="47"/>
      <c r="B180" s="55"/>
      <c r="C180" s="47"/>
      <c r="D180" s="48"/>
      <c r="E180" s="21"/>
      <c r="F180" s="24"/>
      <c r="G180" s="2" t="s">
        <v>21</v>
      </c>
      <c r="H180" s="26"/>
      <c r="I180" s="24"/>
      <c r="J180" s="2" t="s">
        <v>22</v>
      </c>
      <c r="K180" s="26"/>
      <c r="L180" s="24"/>
      <c r="M180" s="2" t="s">
        <v>23</v>
      </c>
      <c r="N180" s="26"/>
      <c r="O180" s="24"/>
      <c r="P180" s="2" t="s">
        <v>23</v>
      </c>
      <c r="Q180" s="26"/>
      <c r="R180" s="24"/>
      <c r="S180" s="2" t="s">
        <v>23</v>
      </c>
      <c r="T180" s="56"/>
      <c r="U180" s="56"/>
      <c r="V180" s="56"/>
      <c r="W180" s="41"/>
      <c r="X180" s="42"/>
      <c r="Y180" s="43"/>
      <c r="Z180" s="10"/>
      <c r="AA180" s="10"/>
    </row>
    <row r="181" spans="1:27" ht="20.100000000000001" customHeight="1" x14ac:dyDescent="0.25">
      <c r="A181" s="47"/>
      <c r="B181" s="55"/>
      <c r="C181" s="47"/>
      <c r="D181" s="48"/>
      <c r="E181" s="21"/>
      <c r="F181" s="26"/>
      <c r="G181" s="2"/>
      <c r="H181" s="26"/>
      <c r="I181" s="26"/>
      <c r="J181" s="2"/>
      <c r="K181" s="26"/>
      <c r="L181" s="26"/>
      <c r="M181" s="2"/>
      <c r="N181" s="26"/>
      <c r="O181" s="26"/>
      <c r="P181" s="2"/>
      <c r="Q181" s="26"/>
      <c r="R181" s="26"/>
      <c r="S181" s="2"/>
      <c r="T181" s="56"/>
      <c r="U181" s="56"/>
      <c r="V181" s="56"/>
      <c r="W181" s="11"/>
      <c r="X181" s="18" t="s">
        <v>86</v>
      </c>
      <c r="Y181" s="6" t="s">
        <v>87</v>
      </c>
      <c r="Z181" s="17" t="s">
        <v>24</v>
      </c>
      <c r="AA181" s="17" t="s">
        <v>24</v>
      </c>
    </row>
    <row r="182" spans="1:27" ht="20.100000000000001" customHeight="1" x14ac:dyDescent="0.25">
      <c r="A182" s="47"/>
      <c r="B182" s="55"/>
      <c r="C182" s="47"/>
      <c r="D182" s="48"/>
      <c r="E182" s="21"/>
      <c r="F182" s="24"/>
      <c r="G182" s="2" t="s">
        <v>27</v>
      </c>
      <c r="H182" s="26"/>
      <c r="I182" s="24"/>
      <c r="J182" s="2" t="s">
        <v>28</v>
      </c>
      <c r="K182" s="26"/>
      <c r="L182" s="24"/>
      <c r="M182" s="2" t="s">
        <v>29</v>
      </c>
      <c r="N182" s="26"/>
      <c r="O182" s="24"/>
      <c r="P182" s="2" t="s">
        <v>29</v>
      </c>
      <c r="Q182" s="26"/>
      <c r="R182" s="24"/>
      <c r="S182" s="2" t="s">
        <v>29</v>
      </c>
      <c r="T182" s="56"/>
      <c r="U182" s="56"/>
      <c r="V182" s="56"/>
      <c r="W182" s="25"/>
      <c r="X182" s="18" t="s">
        <v>88</v>
      </c>
      <c r="Y182" s="6" t="s">
        <v>89</v>
      </c>
      <c r="Z182" s="44" t="str">
        <f t="shared" ref="Z182:AA182" si="5">IF($F180="✓",Z$11,"")</f>
        <v/>
      </c>
      <c r="AA182" s="44" t="str">
        <f t="shared" si="5"/>
        <v/>
      </c>
    </row>
    <row r="183" spans="1:27" ht="20.100000000000001" customHeight="1" x14ac:dyDescent="0.25">
      <c r="A183" s="47"/>
      <c r="B183" s="55"/>
      <c r="C183" s="47"/>
      <c r="D183" s="48"/>
      <c r="E183" s="21"/>
      <c r="F183" s="26"/>
      <c r="G183" s="2"/>
      <c r="H183" s="21"/>
      <c r="I183" s="26"/>
      <c r="J183" s="2"/>
      <c r="K183" s="26"/>
      <c r="L183" s="26"/>
      <c r="M183" s="2"/>
      <c r="N183" s="21"/>
      <c r="O183" s="26"/>
      <c r="P183" s="2"/>
      <c r="Q183" s="21"/>
      <c r="R183" s="26"/>
      <c r="S183" s="2"/>
      <c r="T183" s="56"/>
      <c r="U183" s="56"/>
      <c r="V183" s="56"/>
      <c r="W183" s="11"/>
      <c r="X183" s="18" t="s">
        <v>90</v>
      </c>
      <c r="Y183" s="6" t="s">
        <v>91</v>
      </c>
      <c r="Z183" s="45"/>
      <c r="AA183" s="45"/>
    </row>
    <row r="184" spans="1:27" ht="39.950000000000003" customHeight="1" x14ac:dyDescent="0.25">
      <c r="A184" s="47"/>
      <c r="B184" s="55"/>
      <c r="C184" s="47"/>
      <c r="D184" s="48"/>
      <c r="E184" s="21"/>
      <c r="F184" s="26"/>
      <c r="G184" s="2"/>
      <c r="H184" s="21"/>
      <c r="I184" s="26"/>
      <c r="J184" s="2"/>
      <c r="K184" s="26"/>
      <c r="L184" s="26"/>
      <c r="M184" s="2"/>
      <c r="N184" s="21"/>
      <c r="O184" s="26"/>
      <c r="P184" s="2"/>
      <c r="Q184" s="21"/>
      <c r="R184" s="26"/>
      <c r="S184" s="2"/>
      <c r="T184" s="56"/>
      <c r="U184" s="56"/>
      <c r="V184" s="56"/>
      <c r="W184" s="11"/>
      <c r="X184" s="18" t="s">
        <v>92</v>
      </c>
      <c r="Y184" s="6" t="s">
        <v>105</v>
      </c>
      <c r="Z184" s="45"/>
      <c r="AA184" s="45"/>
    </row>
    <row r="185" spans="1:27" ht="60" customHeight="1" x14ac:dyDescent="0.25">
      <c r="A185" s="47"/>
      <c r="B185" s="55"/>
      <c r="C185" s="47"/>
      <c r="D185" s="48"/>
      <c r="E185" s="21"/>
      <c r="F185" s="26"/>
      <c r="G185" s="2"/>
      <c r="H185" s="21"/>
      <c r="I185" s="26"/>
      <c r="J185" s="2"/>
      <c r="K185" s="26"/>
      <c r="L185" s="26"/>
      <c r="M185" s="2"/>
      <c r="N185" s="21"/>
      <c r="O185" s="26"/>
      <c r="P185" s="2"/>
      <c r="Q185" s="21"/>
      <c r="R185" s="26"/>
      <c r="S185" s="2"/>
      <c r="T185" s="56"/>
      <c r="U185" s="56"/>
      <c r="V185" s="56"/>
      <c r="W185" s="11"/>
      <c r="X185" s="18" t="s">
        <v>93</v>
      </c>
      <c r="Y185" s="6" t="s">
        <v>94</v>
      </c>
      <c r="Z185" s="45"/>
      <c r="AA185" s="45"/>
    </row>
    <row r="186" spans="1:27" ht="20.100000000000001" customHeight="1" x14ac:dyDescent="0.25">
      <c r="A186" s="47"/>
      <c r="B186" s="55"/>
      <c r="C186" s="47" t="s">
        <v>25</v>
      </c>
      <c r="D186" s="48" t="s">
        <v>95</v>
      </c>
      <c r="E186" s="21"/>
      <c r="F186" s="26"/>
      <c r="G186" s="2"/>
      <c r="H186" s="21"/>
      <c r="I186" s="26"/>
      <c r="J186" s="2"/>
      <c r="K186" s="26"/>
      <c r="L186" s="26"/>
      <c r="M186" s="2"/>
      <c r="N186" s="21"/>
      <c r="O186" s="26"/>
      <c r="P186" s="2"/>
      <c r="Q186" s="21"/>
      <c r="R186" s="26"/>
      <c r="S186" s="2"/>
      <c r="T186" s="56"/>
      <c r="U186" s="56"/>
      <c r="V186" s="56"/>
      <c r="W186" s="49"/>
      <c r="X186" s="50"/>
      <c r="Y186" s="51"/>
      <c r="Z186" s="45"/>
      <c r="AA186" s="45"/>
    </row>
    <row r="187" spans="1:27" ht="20.100000000000001" customHeight="1" x14ac:dyDescent="0.25">
      <c r="A187" s="47"/>
      <c r="B187" s="55"/>
      <c r="C187" s="47"/>
      <c r="D187" s="48"/>
      <c r="E187" s="22"/>
      <c r="F187" s="23"/>
      <c r="G187" s="28"/>
      <c r="H187" s="22"/>
      <c r="I187" s="23"/>
      <c r="J187" s="28"/>
      <c r="K187" s="23"/>
      <c r="L187" s="23"/>
      <c r="M187" s="28"/>
      <c r="N187" s="22"/>
      <c r="O187" s="23"/>
      <c r="P187" s="28"/>
      <c r="Q187" s="22"/>
      <c r="R187" s="23"/>
      <c r="S187" s="28"/>
      <c r="T187" s="56"/>
      <c r="U187" s="56"/>
      <c r="V187" s="56"/>
      <c r="W187" s="52"/>
      <c r="X187" s="53"/>
      <c r="Y187" s="54"/>
      <c r="Z187" s="46"/>
      <c r="AA187" s="46"/>
    </row>
    <row r="188" spans="1:27" ht="20.100000000000001" customHeight="1" x14ac:dyDescent="0.25">
      <c r="A188" s="7"/>
      <c r="B188" s="8"/>
      <c r="C188" s="7" t="s">
        <v>96</v>
      </c>
      <c r="D188" s="9" t="s">
        <v>97</v>
      </c>
      <c r="W188" s="8"/>
      <c r="X188" s="8"/>
      <c r="Y188" s="8"/>
    </row>
    <row r="189" spans="1:27" ht="20.100000000000001" customHeight="1" x14ac:dyDescent="0.25">
      <c r="A189" s="7"/>
      <c r="B189" s="8"/>
      <c r="C189" s="7" t="s">
        <v>98</v>
      </c>
      <c r="D189" s="9" t="s">
        <v>99</v>
      </c>
      <c r="W189" s="8"/>
      <c r="X189" s="8"/>
      <c r="Y189" s="8"/>
    </row>
    <row r="190" spans="1:27" ht="20.100000000000001" customHeight="1" x14ac:dyDescent="0.25">
      <c r="W190" s="8"/>
      <c r="X190" s="8"/>
      <c r="Y190" s="8"/>
    </row>
    <row r="191" spans="1:27" ht="20.100000000000001" customHeight="1" x14ac:dyDescent="0.25">
      <c r="W191" s="8"/>
      <c r="X191" s="8"/>
      <c r="Y191" s="8"/>
    </row>
    <row r="192" spans="1:27" ht="20.100000000000001" customHeight="1" x14ac:dyDescent="0.25">
      <c r="W192" s="8"/>
      <c r="X192" s="8"/>
      <c r="Y192" s="8"/>
    </row>
    <row r="193" spans="2:25" ht="20.100000000000001" customHeight="1" x14ac:dyDescent="0.25">
      <c r="W193" s="8"/>
      <c r="X193" s="8"/>
      <c r="Y193" s="8"/>
    </row>
    <row r="203" spans="2:25" ht="20.100000000000001" customHeight="1" x14ac:dyDescent="0.25">
      <c r="B203" s="3"/>
      <c r="C203" s="3"/>
    </row>
  </sheetData>
  <sheetProtection algorithmName="SHA-512" hashValue="2ZmvaRM7LIi058UYryWARg3TqazPlkTVJZM29h4LGuRX2GL38TJoAAnqE04LCCgNeB9vx+pDamEKZbvlu6CreA==" saltValue="ChEJRxQGub6ye9aN97zkuw==" spinCount="100000" sheet="1" formatColumns="0" formatRows="0"/>
  <mergeCells count="219">
    <mergeCell ref="A8:A25"/>
    <mergeCell ref="B8:B25"/>
    <mergeCell ref="C8:C10"/>
    <mergeCell ref="D8:D10"/>
    <mergeCell ref="A26:A43"/>
    <mergeCell ref="B26:B43"/>
    <mergeCell ref="C26:C29"/>
    <mergeCell ref="D26:D29"/>
    <mergeCell ref="A1:AA1"/>
    <mergeCell ref="A2:AA2"/>
    <mergeCell ref="A3:AA3"/>
    <mergeCell ref="A4:A7"/>
    <mergeCell ref="B4:C7"/>
    <mergeCell ref="D4:D7"/>
    <mergeCell ref="E4:G7"/>
    <mergeCell ref="H4:J7"/>
    <mergeCell ref="K4:M7"/>
    <mergeCell ref="N4:S5"/>
    <mergeCell ref="T4:V7"/>
    <mergeCell ref="Z4:AA6"/>
    <mergeCell ref="N6:P7"/>
    <mergeCell ref="Q6:S7"/>
    <mergeCell ref="AA11:AA25"/>
    <mergeCell ref="W12:X12"/>
    <mergeCell ref="W13:X13"/>
    <mergeCell ref="W14:Y25"/>
    <mergeCell ref="Z11:Z25"/>
    <mergeCell ref="W44:Y50"/>
    <mergeCell ref="C47:C50"/>
    <mergeCell ref="D47:D50"/>
    <mergeCell ref="Z47:Z50"/>
    <mergeCell ref="AA47:AA50"/>
    <mergeCell ref="T8:V25"/>
    <mergeCell ref="T26:V43"/>
    <mergeCell ref="W8:Y11"/>
    <mergeCell ref="C11:C25"/>
    <mergeCell ref="D11:D25"/>
    <mergeCell ref="W26:Y43"/>
    <mergeCell ref="Z29:Z43"/>
    <mergeCell ref="A44:A50"/>
    <mergeCell ref="B44:B50"/>
    <mergeCell ref="C44:C46"/>
    <mergeCell ref="D44:D46"/>
    <mergeCell ref="W51:Y57"/>
    <mergeCell ref="C53:C57"/>
    <mergeCell ref="D53:D57"/>
    <mergeCell ref="T44:V50"/>
    <mergeCell ref="AA29:AA43"/>
    <mergeCell ref="C30:C43"/>
    <mergeCell ref="D30:D43"/>
    <mergeCell ref="Z54:Z57"/>
    <mergeCell ref="AA54:AA57"/>
    <mergeCell ref="A51:A57"/>
    <mergeCell ref="B51:B57"/>
    <mergeCell ref="C51:C52"/>
    <mergeCell ref="D51:D52"/>
    <mergeCell ref="T51:V57"/>
    <mergeCell ref="W58:Y63"/>
    <mergeCell ref="C60:C63"/>
    <mergeCell ref="D60:D63"/>
    <mergeCell ref="Z61:Z63"/>
    <mergeCell ref="AA61:AA63"/>
    <mergeCell ref="A58:A63"/>
    <mergeCell ref="B58:B63"/>
    <mergeCell ref="C58:C59"/>
    <mergeCell ref="D58:D59"/>
    <mergeCell ref="T58:V63"/>
    <mergeCell ref="W64:Y72"/>
    <mergeCell ref="C66:C72"/>
    <mergeCell ref="D66:D72"/>
    <mergeCell ref="Z67:Z72"/>
    <mergeCell ref="AA67:AA72"/>
    <mergeCell ref="A64:A72"/>
    <mergeCell ref="B64:B72"/>
    <mergeCell ref="C64:C65"/>
    <mergeCell ref="D64:D65"/>
    <mergeCell ref="T64:V72"/>
    <mergeCell ref="W73:Y79"/>
    <mergeCell ref="C75:C79"/>
    <mergeCell ref="D75:D79"/>
    <mergeCell ref="Z76:Z79"/>
    <mergeCell ref="AA76:AA79"/>
    <mergeCell ref="A73:A79"/>
    <mergeCell ref="B73:B79"/>
    <mergeCell ref="C73:C74"/>
    <mergeCell ref="D73:D74"/>
    <mergeCell ref="T73:V79"/>
    <mergeCell ref="W80:Y91"/>
    <mergeCell ref="C82:C91"/>
    <mergeCell ref="D82:D91"/>
    <mergeCell ref="Z83:Z91"/>
    <mergeCell ref="AA83:AA91"/>
    <mergeCell ref="A80:A91"/>
    <mergeCell ref="B80:B91"/>
    <mergeCell ref="C80:C81"/>
    <mergeCell ref="D80:D81"/>
    <mergeCell ref="T80:V91"/>
    <mergeCell ref="W92:Y98"/>
    <mergeCell ref="Z95:Z98"/>
    <mergeCell ref="AA95:AA98"/>
    <mergeCell ref="C96:C98"/>
    <mergeCell ref="D96:D98"/>
    <mergeCell ref="A92:A98"/>
    <mergeCell ref="B92:B98"/>
    <mergeCell ref="C92:C95"/>
    <mergeCell ref="D92:D95"/>
    <mergeCell ref="T92:V98"/>
    <mergeCell ref="W99:Y106"/>
    <mergeCell ref="Z102:Z106"/>
    <mergeCell ref="AA102:AA106"/>
    <mergeCell ref="C105:C106"/>
    <mergeCell ref="D105:D106"/>
    <mergeCell ref="A99:A106"/>
    <mergeCell ref="B99:B106"/>
    <mergeCell ref="C99:C104"/>
    <mergeCell ref="D99:D104"/>
    <mergeCell ref="T99:V106"/>
    <mergeCell ref="W107:Y117"/>
    <mergeCell ref="Z110:Z117"/>
    <mergeCell ref="AA110:AA117"/>
    <mergeCell ref="C114:C117"/>
    <mergeCell ref="D114:D117"/>
    <mergeCell ref="A107:A117"/>
    <mergeCell ref="B107:B117"/>
    <mergeCell ref="C107:C113"/>
    <mergeCell ref="D107:D113"/>
    <mergeCell ref="T107:V117"/>
    <mergeCell ref="W118:Y126"/>
    <mergeCell ref="Z121:Z126"/>
    <mergeCell ref="AA121:AA126"/>
    <mergeCell ref="C124:C126"/>
    <mergeCell ref="D124:D126"/>
    <mergeCell ref="A118:A126"/>
    <mergeCell ref="B118:B126"/>
    <mergeCell ref="C118:C123"/>
    <mergeCell ref="D118:D123"/>
    <mergeCell ref="T118:V126"/>
    <mergeCell ref="W127:Y131"/>
    <mergeCell ref="C129:C131"/>
    <mergeCell ref="D129:D131"/>
    <mergeCell ref="Z130:Z131"/>
    <mergeCell ref="AA130:AA131"/>
    <mergeCell ref="A127:A131"/>
    <mergeCell ref="B127:B131"/>
    <mergeCell ref="C127:C128"/>
    <mergeCell ref="D127:D128"/>
    <mergeCell ref="T127:V131"/>
    <mergeCell ref="W132:Y146"/>
    <mergeCell ref="Z135:Z146"/>
    <mergeCell ref="AA135:AA146"/>
    <mergeCell ref="C143:C146"/>
    <mergeCell ref="D143:D146"/>
    <mergeCell ref="A132:A146"/>
    <mergeCell ref="B132:B146"/>
    <mergeCell ref="C132:C142"/>
    <mergeCell ref="D132:D142"/>
    <mergeCell ref="T132:V146"/>
    <mergeCell ref="W147:Y153"/>
    <mergeCell ref="Z150:Z153"/>
    <mergeCell ref="AA150:AA153"/>
    <mergeCell ref="C152:C153"/>
    <mergeCell ref="D152:D153"/>
    <mergeCell ref="A147:A153"/>
    <mergeCell ref="B147:B153"/>
    <mergeCell ref="C147:C151"/>
    <mergeCell ref="D147:D151"/>
    <mergeCell ref="T147:V153"/>
    <mergeCell ref="W154:Y159"/>
    <mergeCell ref="Z157:Z159"/>
    <mergeCell ref="AA157:AA159"/>
    <mergeCell ref="C158:C159"/>
    <mergeCell ref="D158:D159"/>
    <mergeCell ref="A154:A159"/>
    <mergeCell ref="B154:B159"/>
    <mergeCell ref="C154:C157"/>
    <mergeCell ref="D154:D157"/>
    <mergeCell ref="T154:V159"/>
    <mergeCell ref="D169:D170"/>
    <mergeCell ref="Z169:Z170"/>
    <mergeCell ref="AA169:AA170"/>
    <mergeCell ref="A166:A170"/>
    <mergeCell ref="B166:B170"/>
    <mergeCell ref="C166:C168"/>
    <mergeCell ref="D166:D168"/>
    <mergeCell ref="T166:V170"/>
    <mergeCell ref="W160:Y165"/>
    <mergeCell ref="Z163:Z165"/>
    <mergeCell ref="AA163:AA165"/>
    <mergeCell ref="C164:C165"/>
    <mergeCell ref="D164:D165"/>
    <mergeCell ref="A160:A165"/>
    <mergeCell ref="B160:B165"/>
    <mergeCell ref="C160:C163"/>
    <mergeCell ref="D160:D163"/>
    <mergeCell ref="T160:V165"/>
    <mergeCell ref="W4:Y7"/>
    <mergeCell ref="W179:Y180"/>
    <mergeCell ref="Z182:Z187"/>
    <mergeCell ref="AA182:AA187"/>
    <mergeCell ref="C186:C187"/>
    <mergeCell ref="D186:D187"/>
    <mergeCell ref="W186:Y187"/>
    <mergeCell ref="A179:A187"/>
    <mergeCell ref="B179:B187"/>
    <mergeCell ref="C179:C185"/>
    <mergeCell ref="D179:D185"/>
    <mergeCell ref="T179:V187"/>
    <mergeCell ref="W171:Y178"/>
    <mergeCell ref="Z174:Z178"/>
    <mergeCell ref="AA174:AA178"/>
    <mergeCell ref="C177:C178"/>
    <mergeCell ref="D177:D178"/>
    <mergeCell ref="A171:A178"/>
    <mergeCell ref="B171:B178"/>
    <mergeCell ref="C171:C176"/>
    <mergeCell ref="D171:D176"/>
    <mergeCell ref="T171:V178"/>
    <mergeCell ref="W166:Y170"/>
    <mergeCell ref="C169:C170"/>
  </mergeCells>
  <phoneticPr fontId="1"/>
  <conditionalFormatting sqref="A1:AA3 A4:W4 Z4:AA7 A5:V7 A8:AA1048576">
    <cfRule type="expression" dxfId="2" priority="2">
      <formula>IF(A1="",CELL("protect",A1)=0,"")</formula>
    </cfRule>
  </conditionalFormatting>
  <dataValidations count="1">
    <dataValidation type="list" allowBlank="1" showInputMessage="1" showErrorMessage="1" sqref="F9 F11 L9 L11 O9 O155 R11 L167 I11 W12:X13 I9 O11 I119 R135 I130 O148 L157 L161 F169 L172 R52 R9 F28 F30 L28 L30 O28 R30 I30 O61 I28 O30 F45 F47 L45 L47 O45 R47 I47 R180 I45 O47 F52 F54 L52 L54 O52 R54 I54 R45 I52 R59 F59 F61 L59 L61 O59 R61 I61 O54 I59 O67 R65 F65 F67 L65 L67 O65 I180 R67 O76 I67 R74 F74 F76 L74 L76 O74 R76 I76 I182 O83 R81 F81 F83 L81 L83 O81 R83 I83 O95 R93 F93 F95 L93 L95 O93 O167 R95 O102 R100 F100 F102 L100 L102 O100 R102 I95 I102 O110 R108 F108 F110 L108 L110 O108 R110 O121 I110 R119 F119 F121 L119 L121 O119 I128 R121 O130 R128 F128 F130 L128 L130 O128 R130 I121 I135 I133 O135 R133 F133 F135 L133 L135 I100 R150 O133 I150 I148 O150 R148 F148 I81 F150 L148 R157 F180 I157 I155 O157 R155 F155 L150 F157 O161 L155 L163 R163 I163 I161 O163 R161 F161 F163 I108 L169 L180 R169 I169 I167 O169 R167 F182 F167 O180 F174 O172 L174 R174 I174 I172 O174 R172 L182 F172 W181:W185 O182 R182 R28 I65 I74 I93" xr:uid="{17C5E4E9-56EF-497D-9669-F7FB425CF0D3}">
      <formula1>",　,✓"</formula1>
    </dataValidation>
  </dataValidations>
  <pageMargins left="0.23622047244094491" right="0.23622047244094491" top="0.74803149606299213" bottom="0.74803149606299213" header="0.31496062992125984" footer="0.31496062992125984"/>
  <pageSetup paperSize="9" scale="41" fitToHeight="0" orientation="landscape" r:id="rId1"/>
  <rowBreaks count="5" manualBreakCount="5">
    <brk id="43" min="1" max="26" man="1"/>
    <brk id="72" min="1" max="26" man="1"/>
    <brk id="98" min="1" max="26" man="1"/>
    <brk id="126" min="1" max="26" man="1"/>
    <brk id="153" min="1" max="2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0DE44-7E5F-43B5-B4CB-04BDB189F8CB}">
  <sheetPr>
    <tabColor theme="9" tint="0.79998168889431442"/>
    <pageSetUpPr fitToPage="1"/>
  </sheetPr>
  <dimension ref="A1:AA203"/>
  <sheetViews>
    <sheetView view="pageBreakPreview" zoomScale="60" zoomScaleNormal="55" workbookViewId="0">
      <pane xSplit="3" ySplit="7" topLeftCell="D8" activePane="bottomRight" state="frozen"/>
      <selection activeCell="AA7" sqref="AA1:AA1048576"/>
      <selection pane="topRight" activeCell="AA7" sqref="AA1:AA1048576"/>
      <selection pane="bottomLeft" activeCell="AA7" sqref="AA1:AA1048576"/>
      <selection pane="bottomRight" sqref="A1:AA1"/>
    </sheetView>
  </sheetViews>
  <sheetFormatPr defaultColWidth="38.5" defaultRowHeight="20.100000000000001" customHeight="1" x14ac:dyDescent="0.25"/>
  <cols>
    <col min="1" max="1" width="5.125" style="3" customWidth="1"/>
    <col min="2" max="2" width="10.625" style="15" customWidth="1"/>
    <col min="3" max="3" width="10.625" style="4" customWidth="1"/>
    <col min="4" max="4" width="130.625" style="9" customWidth="1"/>
    <col min="5" max="5" width="2.625" style="4" customWidth="1"/>
    <col min="6" max="6" width="3.125" style="4" customWidth="1"/>
    <col min="7" max="7" width="6.625" style="14" customWidth="1"/>
    <col min="8" max="8" width="2.625" style="4" customWidth="1"/>
    <col min="9" max="9" width="3.125" style="4" customWidth="1"/>
    <col min="10" max="10" width="6.625" style="14" customWidth="1"/>
    <col min="11" max="11" width="2.625" style="4" customWidth="1"/>
    <col min="12" max="12" width="3.375" style="4" customWidth="1"/>
    <col min="13" max="13" width="6.625" style="14" customWidth="1"/>
    <col min="14" max="14" width="2.625" style="4" customWidth="1"/>
    <col min="15" max="15" width="3.375" style="4" customWidth="1"/>
    <col min="16" max="16" width="6.625" style="14" customWidth="1"/>
    <col min="17" max="17" width="2.625" style="4" customWidth="1"/>
    <col min="18" max="18" width="3.375" style="4" customWidth="1"/>
    <col min="19" max="19" width="6.625" style="14" customWidth="1"/>
    <col min="20" max="20" width="2.625" style="3" customWidth="1"/>
    <col min="21" max="21" width="3.375" style="3" customWidth="1"/>
    <col min="22" max="22" width="16" style="14" customWidth="1"/>
    <col min="23" max="23" width="2.75" style="3" customWidth="1"/>
    <col min="24" max="24" width="3.625" style="3" customWidth="1"/>
    <col min="25" max="25" width="18.5" style="3" customWidth="1"/>
    <col min="26" max="26" width="19.875" style="3" bestFit="1" customWidth="1"/>
    <col min="27" max="27" width="20.625" style="3" customWidth="1"/>
    <col min="28" max="16384" width="38.5" style="3"/>
  </cols>
  <sheetData>
    <row r="1" spans="1:27" ht="15.75" x14ac:dyDescent="0.25">
      <c r="A1" s="81"/>
      <c r="B1" s="81"/>
      <c r="C1" s="81"/>
      <c r="D1" s="81"/>
      <c r="E1" s="81"/>
      <c r="F1" s="81"/>
      <c r="G1" s="81"/>
      <c r="H1" s="81"/>
      <c r="I1" s="81"/>
      <c r="J1" s="81"/>
      <c r="K1" s="81"/>
      <c r="L1" s="81"/>
      <c r="M1" s="81"/>
      <c r="N1" s="81"/>
      <c r="O1" s="81"/>
      <c r="P1" s="81"/>
      <c r="Q1" s="81"/>
      <c r="R1" s="81"/>
      <c r="S1" s="81"/>
      <c r="T1" s="81"/>
      <c r="U1" s="81"/>
      <c r="V1" s="81"/>
      <c r="W1" s="81"/>
      <c r="X1" s="81"/>
      <c r="Y1" s="81"/>
      <c r="Z1" s="81"/>
      <c r="AA1" s="81"/>
    </row>
    <row r="2" spans="1:27" ht="15.75" x14ac:dyDescent="0.25">
      <c r="A2" s="81" t="s">
        <v>0</v>
      </c>
      <c r="B2" s="81"/>
      <c r="C2" s="81"/>
      <c r="D2" s="81"/>
      <c r="E2" s="81"/>
      <c r="F2" s="81"/>
      <c r="G2" s="81"/>
      <c r="H2" s="81"/>
      <c r="I2" s="81"/>
      <c r="J2" s="81"/>
      <c r="K2" s="81"/>
      <c r="L2" s="81"/>
      <c r="M2" s="81"/>
      <c r="N2" s="81"/>
      <c r="O2" s="81"/>
      <c r="P2" s="81"/>
      <c r="Q2" s="81"/>
      <c r="R2" s="81"/>
      <c r="S2" s="81"/>
      <c r="T2" s="81"/>
      <c r="U2" s="81"/>
      <c r="V2" s="81"/>
      <c r="W2" s="81"/>
      <c r="X2" s="81"/>
      <c r="Y2" s="81"/>
      <c r="Z2" s="81"/>
      <c r="AA2" s="81"/>
    </row>
    <row r="3" spans="1:27" ht="15.75" x14ac:dyDescent="0.25">
      <c r="A3" s="82" t="s">
        <v>1</v>
      </c>
      <c r="B3" s="82"/>
      <c r="C3" s="82"/>
      <c r="D3" s="82"/>
      <c r="E3" s="82"/>
      <c r="F3" s="82"/>
      <c r="G3" s="82"/>
      <c r="H3" s="82"/>
      <c r="I3" s="82"/>
      <c r="J3" s="82"/>
      <c r="K3" s="82"/>
      <c r="L3" s="82"/>
      <c r="M3" s="82"/>
      <c r="N3" s="82"/>
      <c r="O3" s="82"/>
      <c r="P3" s="82"/>
      <c r="Q3" s="82"/>
      <c r="R3" s="82"/>
      <c r="S3" s="82"/>
      <c r="T3" s="82"/>
      <c r="U3" s="82"/>
      <c r="V3" s="82"/>
      <c r="W3" s="82"/>
      <c r="X3" s="82"/>
      <c r="Y3" s="82"/>
      <c r="Z3" s="82"/>
      <c r="AA3" s="82"/>
    </row>
    <row r="4" spans="1:27" s="4" customFormat="1" ht="15.75" customHeight="1" x14ac:dyDescent="0.25">
      <c r="A4" s="47" t="s">
        <v>2</v>
      </c>
      <c r="B4" s="47" t="s">
        <v>3</v>
      </c>
      <c r="C4" s="47"/>
      <c r="D4" s="83" t="s">
        <v>4</v>
      </c>
      <c r="E4" s="29" t="s">
        <v>5</v>
      </c>
      <c r="F4" s="30"/>
      <c r="G4" s="31"/>
      <c r="H4" s="55" t="s">
        <v>6</v>
      </c>
      <c r="I4" s="55"/>
      <c r="J4" s="55"/>
      <c r="K4" s="85" t="s">
        <v>7</v>
      </c>
      <c r="L4" s="55"/>
      <c r="M4" s="55"/>
      <c r="N4" s="29" t="s">
        <v>8</v>
      </c>
      <c r="O4" s="30"/>
      <c r="P4" s="30"/>
      <c r="Q4" s="30"/>
      <c r="R4" s="30"/>
      <c r="S4" s="31"/>
      <c r="T4" s="55" t="s">
        <v>106</v>
      </c>
      <c r="U4" s="83"/>
      <c r="V4" s="83"/>
      <c r="W4" s="29" t="s">
        <v>9</v>
      </c>
      <c r="X4" s="30"/>
      <c r="Y4" s="31"/>
      <c r="Z4" s="29" t="s">
        <v>10</v>
      </c>
      <c r="AA4" s="31"/>
    </row>
    <row r="5" spans="1:27" s="4" customFormat="1" ht="15.75" x14ac:dyDescent="0.25">
      <c r="A5" s="47"/>
      <c r="B5" s="47"/>
      <c r="C5" s="47"/>
      <c r="D5" s="84"/>
      <c r="E5" s="32"/>
      <c r="F5" s="33"/>
      <c r="G5" s="34"/>
      <c r="H5" s="55"/>
      <c r="I5" s="55"/>
      <c r="J5" s="55"/>
      <c r="K5" s="85"/>
      <c r="L5" s="55"/>
      <c r="M5" s="55"/>
      <c r="N5" s="35"/>
      <c r="O5" s="36"/>
      <c r="P5" s="36"/>
      <c r="Q5" s="36"/>
      <c r="R5" s="36"/>
      <c r="S5" s="37"/>
      <c r="T5" s="85"/>
      <c r="U5" s="86"/>
      <c r="V5" s="83"/>
      <c r="W5" s="32"/>
      <c r="X5" s="33"/>
      <c r="Y5" s="34"/>
      <c r="Z5" s="32"/>
      <c r="AA5" s="34"/>
    </row>
    <row r="6" spans="1:27" s="4" customFormat="1" ht="15.75" x14ac:dyDescent="0.25">
      <c r="A6" s="47"/>
      <c r="B6" s="47"/>
      <c r="C6" s="47"/>
      <c r="D6" s="84"/>
      <c r="E6" s="32"/>
      <c r="F6" s="33"/>
      <c r="G6" s="34"/>
      <c r="H6" s="55"/>
      <c r="I6" s="55"/>
      <c r="J6" s="55"/>
      <c r="K6" s="85"/>
      <c r="L6" s="55"/>
      <c r="M6" s="55"/>
      <c r="N6" s="29" t="s">
        <v>11</v>
      </c>
      <c r="O6" s="30"/>
      <c r="P6" s="31"/>
      <c r="Q6" s="29" t="s">
        <v>12</v>
      </c>
      <c r="R6" s="30"/>
      <c r="S6" s="31"/>
      <c r="T6" s="85"/>
      <c r="U6" s="86"/>
      <c r="V6" s="83"/>
      <c r="W6" s="32"/>
      <c r="X6" s="33"/>
      <c r="Y6" s="34"/>
      <c r="Z6" s="35"/>
      <c r="AA6" s="37"/>
    </row>
    <row r="7" spans="1:27" s="4" customFormat="1" ht="69.75" customHeight="1" x14ac:dyDescent="0.25">
      <c r="A7" s="47"/>
      <c r="B7" s="47"/>
      <c r="C7" s="47"/>
      <c r="D7" s="84"/>
      <c r="E7" s="35"/>
      <c r="F7" s="36"/>
      <c r="G7" s="37"/>
      <c r="H7" s="55"/>
      <c r="I7" s="55"/>
      <c r="J7" s="55"/>
      <c r="K7" s="85"/>
      <c r="L7" s="55"/>
      <c r="M7" s="55"/>
      <c r="N7" s="35"/>
      <c r="O7" s="36"/>
      <c r="P7" s="37"/>
      <c r="Q7" s="35"/>
      <c r="R7" s="36"/>
      <c r="S7" s="37"/>
      <c r="T7" s="85"/>
      <c r="U7" s="86"/>
      <c r="V7" s="83"/>
      <c r="W7" s="35"/>
      <c r="X7" s="36"/>
      <c r="Y7" s="37"/>
      <c r="Z7" s="17" t="s">
        <v>13</v>
      </c>
      <c r="AA7" s="16" t="s">
        <v>14</v>
      </c>
    </row>
    <row r="8" spans="1:27" ht="20.100000000000001" customHeight="1" x14ac:dyDescent="0.25">
      <c r="A8" s="47">
        <v>1</v>
      </c>
      <c r="B8" s="55" t="s">
        <v>15</v>
      </c>
      <c r="C8" s="47" t="s">
        <v>16</v>
      </c>
      <c r="D8" s="79" t="s">
        <v>17</v>
      </c>
      <c r="E8" s="19"/>
      <c r="F8" s="20"/>
      <c r="G8" s="27"/>
      <c r="H8" s="19"/>
      <c r="I8" s="20"/>
      <c r="J8" s="27"/>
      <c r="K8" s="20"/>
      <c r="L8" s="20"/>
      <c r="M8" s="27"/>
      <c r="N8" s="20"/>
      <c r="O8" s="20"/>
      <c r="P8" s="27"/>
      <c r="Q8" s="20"/>
      <c r="R8" s="20"/>
      <c r="S8" s="27"/>
      <c r="T8" s="56"/>
      <c r="U8" s="56"/>
      <c r="V8" s="56"/>
      <c r="W8" s="39" t="s">
        <v>18</v>
      </c>
      <c r="X8" s="39"/>
      <c r="Y8" s="39"/>
      <c r="Z8" s="18" t="s">
        <v>19</v>
      </c>
      <c r="AA8" s="17" t="s">
        <v>19</v>
      </c>
    </row>
    <row r="9" spans="1:27" ht="20.100000000000001" customHeight="1" x14ac:dyDescent="0.25">
      <c r="A9" s="47"/>
      <c r="B9" s="55"/>
      <c r="C9" s="47"/>
      <c r="D9" s="79"/>
      <c r="E9" s="21"/>
      <c r="F9" s="24" t="s">
        <v>20</v>
      </c>
      <c r="G9" s="2" t="s">
        <v>21</v>
      </c>
      <c r="H9" s="26"/>
      <c r="I9" s="24" t="s">
        <v>20</v>
      </c>
      <c r="J9" s="2" t="s">
        <v>22</v>
      </c>
      <c r="K9" s="26"/>
      <c r="L9" s="24" t="s">
        <v>20</v>
      </c>
      <c r="M9" s="2" t="s">
        <v>23</v>
      </c>
      <c r="N9" s="26"/>
      <c r="O9" s="24"/>
      <c r="P9" s="2" t="s">
        <v>23</v>
      </c>
      <c r="Q9" s="26"/>
      <c r="R9" s="24" t="s">
        <v>20</v>
      </c>
      <c r="S9" s="2" t="s">
        <v>23</v>
      </c>
      <c r="T9" s="56"/>
      <c r="U9" s="56"/>
      <c r="V9" s="56"/>
      <c r="W9" s="96"/>
      <c r="X9" s="96"/>
      <c r="Y9" s="96"/>
      <c r="Z9" s="10">
        <v>45481</v>
      </c>
      <c r="AA9" s="10">
        <v>45481</v>
      </c>
    </row>
    <row r="10" spans="1:27" ht="20.100000000000001" customHeight="1" x14ac:dyDescent="0.25">
      <c r="A10" s="47"/>
      <c r="B10" s="55"/>
      <c r="C10" s="47"/>
      <c r="D10" s="79"/>
      <c r="E10" s="21"/>
      <c r="F10" s="26"/>
      <c r="G10" s="2"/>
      <c r="H10" s="26"/>
      <c r="I10" s="26"/>
      <c r="J10" s="2"/>
      <c r="K10" s="26"/>
      <c r="L10" s="26"/>
      <c r="M10" s="2"/>
      <c r="N10" s="26"/>
      <c r="O10" s="26"/>
      <c r="P10" s="2"/>
      <c r="Q10" s="26"/>
      <c r="R10" s="26"/>
      <c r="S10" s="2"/>
      <c r="T10" s="56"/>
      <c r="U10" s="56"/>
      <c r="V10" s="56"/>
      <c r="W10" s="96"/>
      <c r="X10" s="96"/>
      <c r="Y10" s="96"/>
      <c r="Z10" s="17" t="s">
        <v>24</v>
      </c>
      <c r="AA10" s="17" t="s">
        <v>24</v>
      </c>
    </row>
    <row r="11" spans="1:27" ht="20.100000000000001" customHeight="1" x14ac:dyDescent="0.25">
      <c r="A11" s="47"/>
      <c r="B11" s="55"/>
      <c r="C11" s="47" t="s">
        <v>25</v>
      </c>
      <c r="D11" s="79" t="s">
        <v>26</v>
      </c>
      <c r="E11" s="21"/>
      <c r="F11" s="24"/>
      <c r="G11" s="2" t="s">
        <v>27</v>
      </c>
      <c r="H11" s="26"/>
      <c r="I11" s="24"/>
      <c r="J11" s="2" t="s">
        <v>28</v>
      </c>
      <c r="K11" s="26"/>
      <c r="L11" s="24"/>
      <c r="M11" s="2" t="s">
        <v>29</v>
      </c>
      <c r="N11" s="26"/>
      <c r="O11" s="24" t="s">
        <v>20</v>
      </c>
      <c r="P11" s="2" t="s">
        <v>29</v>
      </c>
      <c r="Q11" s="26"/>
      <c r="R11" s="24"/>
      <c r="S11" s="2" t="s">
        <v>29</v>
      </c>
      <c r="T11" s="56"/>
      <c r="U11" s="56"/>
      <c r="V11" s="56"/>
      <c r="W11" s="96"/>
      <c r="X11" s="96"/>
      <c r="Y11" s="96"/>
      <c r="Z11" s="77" t="s">
        <v>119</v>
      </c>
      <c r="AA11" s="73" t="s">
        <v>120</v>
      </c>
    </row>
    <row r="12" spans="1:27" s="14" customFormat="1" ht="20.100000000000001" customHeight="1" x14ac:dyDescent="0.25">
      <c r="A12" s="47"/>
      <c r="B12" s="55"/>
      <c r="C12" s="47"/>
      <c r="D12" s="79"/>
      <c r="E12" s="21"/>
      <c r="F12" s="26"/>
      <c r="G12" s="2"/>
      <c r="H12" s="21"/>
      <c r="I12" s="26"/>
      <c r="J12" s="2"/>
      <c r="K12" s="26"/>
      <c r="L12" s="26"/>
      <c r="M12" s="2"/>
      <c r="N12" s="26"/>
      <c r="O12" s="26"/>
      <c r="P12" s="2"/>
      <c r="Q12" s="26"/>
      <c r="R12" s="26"/>
      <c r="S12" s="2"/>
      <c r="T12" s="56"/>
      <c r="U12" s="56"/>
      <c r="V12" s="56"/>
      <c r="W12" s="71" t="s">
        <v>20</v>
      </c>
      <c r="X12" s="72"/>
      <c r="Y12" s="13" t="s">
        <v>23</v>
      </c>
      <c r="Z12" s="78"/>
      <c r="AA12" s="75"/>
    </row>
    <row r="13" spans="1:27" s="14" customFormat="1" ht="20.100000000000001" customHeight="1" x14ac:dyDescent="0.25">
      <c r="A13" s="47"/>
      <c r="B13" s="55"/>
      <c r="C13" s="47"/>
      <c r="D13" s="79"/>
      <c r="E13" s="21"/>
      <c r="F13" s="26"/>
      <c r="G13" s="2"/>
      <c r="H13" s="21"/>
      <c r="I13" s="26"/>
      <c r="J13" s="2"/>
      <c r="K13" s="26"/>
      <c r="L13" s="26"/>
      <c r="M13" s="2"/>
      <c r="N13" s="26"/>
      <c r="O13" s="26"/>
      <c r="P13" s="2"/>
      <c r="Q13" s="26"/>
      <c r="R13" s="26"/>
      <c r="S13" s="2"/>
      <c r="T13" s="56"/>
      <c r="U13" s="56"/>
      <c r="V13" s="56"/>
      <c r="W13" s="71"/>
      <c r="X13" s="72"/>
      <c r="Y13" s="13" t="s">
        <v>29</v>
      </c>
      <c r="Z13" s="78"/>
      <c r="AA13" s="75"/>
    </row>
    <row r="14" spans="1:27" s="14" customFormat="1" ht="20.100000000000001" customHeight="1" x14ac:dyDescent="0.25">
      <c r="A14" s="47"/>
      <c r="B14" s="55"/>
      <c r="C14" s="47"/>
      <c r="D14" s="79"/>
      <c r="E14" s="21"/>
      <c r="F14" s="26"/>
      <c r="G14" s="2"/>
      <c r="H14" s="21"/>
      <c r="I14" s="26"/>
      <c r="J14" s="2"/>
      <c r="K14" s="26"/>
      <c r="L14" s="26"/>
      <c r="M14" s="2"/>
      <c r="N14" s="26"/>
      <c r="O14" s="26"/>
      <c r="P14" s="2"/>
      <c r="Q14" s="26"/>
      <c r="R14" s="26"/>
      <c r="S14" s="2"/>
      <c r="T14" s="56"/>
      <c r="U14" s="56"/>
      <c r="V14" s="56"/>
      <c r="W14" s="54" t="s">
        <v>107</v>
      </c>
      <c r="X14" s="73"/>
      <c r="Y14" s="52"/>
      <c r="Z14" s="78"/>
      <c r="AA14" s="75"/>
    </row>
    <row r="15" spans="1:27" s="14" customFormat="1" ht="20.100000000000001" customHeight="1" x14ac:dyDescent="0.25">
      <c r="A15" s="47"/>
      <c r="B15" s="55"/>
      <c r="C15" s="47"/>
      <c r="D15" s="79"/>
      <c r="E15" s="21"/>
      <c r="F15" s="26"/>
      <c r="G15" s="2"/>
      <c r="H15" s="21"/>
      <c r="I15" s="26"/>
      <c r="J15" s="2"/>
      <c r="K15" s="26"/>
      <c r="L15" s="26"/>
      <c r="M15" s="2"/>
      <c r="N15" s="26"/>
      <c r="O15" s="26"/>
      <c r="P15" s="2"/>
      <c r="Q15" s="26"/>
      <c r="R15" s="26"/>
      <c r="S15" s="2"/>
      <c r="T15" s="56"/>
      <c r="U15" s="56"/>
      <c r="V15" s="56"/>
      <c r="W15" s="74"/>
      <c r="X15" s="75"/>
      <c r="Y15" s="76"/>
      <c r="Z15" s="78"/>
      <c r="AA15" s="75"/>
    </row>
    <row r="16" spans="1:27" s="14" customFormat="1" ht="20.100000000000001" customHeight="1" x14ac:dyDescent="0.25">
      <c r="A16" s="47"/>
      <c r="B16" s="55"/>
      <c r="C16" s="47"/>
      <c r="D16" s="79"/>
      <c r="E16" s="21"/>
      <c r="F16" s="26"/>
      <c r="G16" s="2"/>
      <c r="H16" s="21"/>
      <c r="I16" s="26"/>
      <c r="J16" s="2"/>
      <c r="K16" s="26"/>
      <c r="L16" s="26"/>
      <c r="M16" s="2"/>
      <c r="N16" s="26"/>
      <c r="O16" s="26"/>
      <c r="P16" s="2"/>
      <c r="Q16" s="26"/>
      <c r="R16" s="26"/>
      <c r="S16" s="2"/>
      <c r="T16" s="56"/>
      <c r="U16" s="56"/>
      <c r="V16" s="56"/>
      <c r="W16" s="74"/>
      <c r="X16" s="75"/>
      <c r="Y16" s="76"/>
      <c r="Z16" s="78"/>
      <c r="AA16" s="75"/>
    </row>
    <row r="17" spans="1:27" s="14" customFormat="1" ht="20.100000000000001" customHeight="1" x14ac:dyDescent="0.25">
      <c r="A17" s="47"/>
      <c r="B17" s="55"/>
      <c r="C17" s="47"/>
      <c r="D17" s="79"/>
      <c r="E17" s="21"/>
      <c r="F17" s="26"/>
      <c r="G17" s="2"/>
      <c r="H17" s="21"/>
      <c r="I17" s="26"/>
      <c r="J17" s="2"/>
      <c r="K17" s="26"/>
      <c r="L17" s="26"/>
      <c r="M17" s="2"/>
      <c r="N17" s="26"/>
      <c r="O17" s="26"/>
      <c r="P17" s="2"/>
      <c r="Q17" s="26"/>
      <c r="R17" s="26"/>
      <c r="S17" s="2"/>
      <c r="T17" s="56"/>
      <c r="U17" s="56"/>
      <c r="V17" s="56"/>
      <c r="W17" s="74"/>
      <c r="X17" s="75"/>
      <c r="Y17" s="76"/>
      <c r="Z17" s="78"/>
      <c r="AA17" s="75"/>
    </row>
    <row r="18" spans="1:27" s="14" customFormat="1" ht="20.100000000000001" customHeight="1" x14ac:dyDescent="0.25">
      <c r="A18" s="47"/>
      <c r="B18" s="55"/>
      <c r="C18" s="47"/>
      <c r="D18" s="79"/>
      <c r="E18" s="21"/>
      <c r="F18" s="26"/>
      <c r="G18" s="2"/>
      <c r="H18" s="21"/>
      <c r="I18" s="26"/>
      <c r="J18" s="2"/>
      <c r="K18" s="26"/>
      <c r="L18" s="26"/>
      <c r="M18" s="2"/>
      <c r="N18" s="26"/>
      <c r="O18" s="26"/>
      <c r="P18" s="2"/>
      <c r="Q18" s="26"/>
      <c r="R18" s="26"/>
      <c r="S18" s="2"/>
      <c r="T18" s="56"/>
      <c r="U18" s="56"/>
      <c r="V18" s="56"/>
      <c r="W18" s="74"/>
      <c r="X18" s="75"/>
      <c r="Y18" s="76"/>
      <c r="Z18" s="78"/>
      <c r="AA18" s="75"/>
    </row>
    <row r="19" spans="1:27" s="14" customFormat="1" ht="20.100000000000001" customHeight="1" x14ac:dyDescent="0.25">
      <c r="A19" s="47"/>
      <c r="B19" s="55"/>
      <c r="C19" s="47"/>
      <c r="D19" s="79"/>
      <c r="E19" s="21"/>
      <c r="F19" s="26"/>
      <c r="G19" s="2"/>
      <c r="H19" s="21"/>
      <c r="I19" s="26"/>
      <c r="J19" s="2"/>
      <c r="K19" s="26"/>
      <c r="L19" s="26"/>
      <c r="M19" s="2"/>
      <c r="N19" s="26"/>
      <c r="O19" s="26"/>
      <c r="P19" s="2"/>
      <c r="Q19" s="26"/>
      <c r="R19" s="26"/>
      <c r="S19" s="2"/>
      <c r="T19" s="56"/>
      <c r="U19" s="56"/>
      <c r="V19" s="56"/>
      <c r="W19" s="74"/>
      <c r="X19" s="75"/>
      <c r="Y19" s="76"/>
      <c r="Z19" s="78"/>
      <c r="AA19" s="75"/>
    </row>
    <row r="20" spans="1:27" s="14" customFormat="1" ht="20.100000000000001" customHeight="1" x14ac:dyDescent="0.25">
      <c r="A20" s="47"/>
      <c r="B20" s="55"/>
      <c r="C20" s="47"/>
      <c r="D20" s="79"/>
      <c r="E20" s="21"/>
      <c r="F20" s="26"/>
      <c r="G20" s="2"/>
      <c r="H20" s="21"/>
      <c r="I20" s="26"/>
      <c r="J20" s="2"/>
      <c r="K20" s="26"/>
      <c r="L20" s="26"/>
      <c r="M20" s="2"/>
      <c r="N20" s="26"/>
      <c r="O20" s="26"/>
      <c r="P20" s="2"/>
      <c r="Q20" s="26"/>
      <c r="R20" s="26"/>
      <c r="S20" s="2"/>
      <c r="T20" s="56"/>
      <c r="U20" s="56"/>
      <c r="V20" s="56"/>
      <c r="W20" s="74"/>
      <c r="X20" s="75"/>
      <c r="Y20" s="76"/>
      <c r="Z20" s="78"/>
      <c r="AA20" s="75"/>
    </row>
    <row r="21" spans="1:27" s="14" customFormat="1" ht="20.100000000000001" customHeight="1" x14ac:dyDescent="0.25">
      <c r="A21" s="47"/>
      <c r="B21" s="55"/>
      <c r="C21" s="47"/>
      <c r="D21" s="79"/>
      <c r="E21" s="21"/>
      <c r="F21" s="26"/>
      <c r="G21" s="2"/>
      <c r="H21" s="21"/>
      <c r="I21" s="26"/>
      <c r="J21" s="2"/>
      <c r="K21" s="26"/>
      <c r="L21" s="26"/>
      <c r="M21" s="2"/>
      <c r="N21" s="26"/>
      <c r="O21" s="26"/>
      <c r="P21" s="2"/>
      <c r="Q21" s="26"/>
      <c r="R21" s="26"/>
      <c r="S21" s="2"/>
      <c r="T21" s="56"/>
      <c r="U21" s="56"/>
      <c r="V21" s="56"/>
      <c r="W21" s="74"/>
      <c r="X21" s="75"/>
      <c r="Y21" s="76"/>
      <c r="Z21" s="78"/>
      <c r="AA21" s="75"/>
    </row>
    <row r="22" spans="1:27" s="14" customFormat="1" ht="20.100000000000001" customHeight="1" x14ac:dyDescent="0.25">
      <c r="A22" s="47"/>
      <c r="B22" s="55"/>
      <c r="C22" s="47"/>
      <c r="D22" s="79"/>
      <c r="E22" s="21"/>
      <c r="F22" s="26"/>
      <c r="G22" s="2"/>
      <c r="H22" s="21"/>
      <c r="I22" s="26"/>
      <c r="J22" s="2"/>
      <c r="K22" s="26"/>
      <c r="L22" s="26"/>
      <c r="M22" s="2"/>
      <c r="N22" s="26"/>
      <c r="O22" s="26"/>
      <c r="P22" s="2"/>
      <c r="Q22" s="26"/>
      <c r="R22" s="26"/>
      <c r="S22" s="2"/>
      <c r="T22" s="56"/>
      <c r="U22" s="56"/>
      <c r="V22" s="56"/>
      <c r="W22" s="74"/>
      <c r="X22" s="75"/>
      <c r="Y22" s="76"/>
      <c r="Z22" s="78"/>
      <c r="AA22" s="75"/>
    </row>
    <row r="23" spans="1:27" s="14" customFormat="1" ht="20.100000000000001" customHeight="1" x14ac:dyDescent="0.25">
      <c r="A23" s="47"/>
      <c r="B23" s="55"/>
      <c r="C23" s="47"/>
      <c r="D23" s="79"/>
      <c r="E23" s="21"/>
      <c r="F23" s="26"/>
      <c r="G23" s="2"/>
      <c r="H23" s="21"/>
      <c r="I23" s="26"/>
      <c r="J23" s="2"/>
      <c r="K23" s="26"/>
      <c r="L23" s="26"/>
      <c r="M23" s="2"/>
      <c r="N23" s="26"/>
      <c r="O23" s="26"/>
      <c r="P23" s="2"/>
      <c r="Q23" s="26"/>
      <c r="R23" s="26"/>
      <c r="S23" s="2"/>
      <c r="T23" s="56"/>
      <c r="U23" s="56"/>
      <c r="V23" s="56"/>
      <c r="W23" s="74"/>
      <c r="X23" s="75"/>
      <c r="Y23" s="76"/>
      <c r="Z23" s="78"/>
      <c r="AA23" s="75"/>
    </row>
    <row r="24" spans="1:27" s="14" customFormat="1" ht="20.100000000000001" customHeight="1" x14ac:dyDescent="0.25">
      <c r="A24" s="47"/>
      <c r="B24" s="55"/>
      <c r="C24" s="47"/>
      <c r="D24" s="79"/>
      <c r="E24" s="21"/>
      <c r="F24" s="26"/>
      <c r="G24" s="2"/>
      <c r="H24" s="21"/>
      <c r="I24" s="26"/>
      <c r="J24" s="2"/>
      <c r="K24" s="26"/>
      <c r="L24" s="26"/>
      <c r="M24" s="2"/>
      <c r="N24" s="26"/>
      <c r="O24" s="26"/>
      <c r="P24" s="2"/>
      <c r="Q24" s="26"/>
      <c r="R24" s="26"/>
      <c r="S24" s="2"/>
      <c r="T24" s="56"/>
      <c r="U24" s="56"/>
      <c r="V24" s="56"/>
      <c r="W24" s="74"/>
      <c r="X24" s="75"/>
      <c r="Y24" s="76"/>
      <c r="Z24" s="78"/>
      <c r="AA24" s="75"/>
    </row>
    <row r="25" spans="1:27" s="14" customFormat="1" ht="20.100000000000001" customHeight="1" x14ac:dyDescent="0.25">
      <c r="A25" s="47"/>
      <c r="B25" s="55"/>
      <c r="C25" s="47"/>
      <c r="D25" s="79"/>
      <c r="E25" s="22"/>
      <c r="F25" s="23"/>
      <c r="G25" s="28"/>
      <c r="H25" s="22"/>
      <c r="I25" s="23"/>
      <c r="J25" s="28"/>
      <c r="K25" s="23"/>
      <c r="L25" s="23"/>
      <c r="M25" s="28"/>
      <c r="N25" s="23"/>
      <c r="O25" s="23"/>
      <c r="P25" s="28"/>
      <c r="Q25" s="23"/>
      <c r="R25" s="23"/>
      <c r="S25" s="28"/>
      <c r="T25" s="56"/>
      <c r="U25" s="56"/>
      <c r="V25" s="56"/>
      <c r="W25" s="74"/>
      <c r="X25" s="75"/>
      <c r="Y25" s="76"/>
      <c r="Z25" s="73"/>
      <c r="AA25" s="75"/>
    </row>
    <row r="26" spans="1:27" ht="20.100000000000001" customHeight="1" x14ac:dyDescent="0.25">
      <c r="A26" s="47">
        <v>2</v>
      </c>
      <c r="B26" s="55" t="s">
        <v>30</v>
      </c>
      <c r="C26" s="47" t="s">
        <v>16</v>
      </c>
      <c r="D26" s="48" t="s">
        <v>31</v>
      </c>
      <c r="E26" s="19"/>
      <c r="F26" s="20"/>
      <c r="G26" s="27"/>
      <c r="H26" s="19"/>
      <c r="I26" s="20"/>
      <c r="J26" s="27"/>
      <c r="K26" s="19"/>
      <c r="L26" s="20"/>
      <c r="M26" s="27"/>
      <c r="N26" s="19"/>
      <c r="O26" s="20"/>
      <c r="P26" s="27"/>
      <c r="Q26" s="19"/>
      <c r="R26" s="20"/>
      <c r="S26" s="27"/>
      <c r="T26" s="75" t="s">
        <v>100</v>
      </c>
      <c r="U26" s="75"/>
      <c r="V26" s="75"/>
      <c r="W26" s="50" t="s">
        <v>108</v>
      </c>
      <c r="X26" s="50"/>
      <c r="Y26" s="51"/>
      <c r="Z26" s="18" t="s">
        <v>19</v>
      </c>
      <c r="AA26" s="17" t="s">
        <v>19</v>
      </c>
    </row>
    <row r="27" spans="1:27" ht="20.100000000000001" customHeight="1" x14ac:dyDescent="0.25">
      <c r="A27" s="47"/>
      <c r="B27" s="55"/>
      <c r="C27" s="47"/>
      <c r="D27" s="48"/>
      <c r="E27" s="21"/>
      <c r="F27" s="23"/>
      <c r="G27" s="2"/>
      <c r="H27" s="26"/>
      <c r="I27" s="23"/>
      <c r="J27" s="2"/>
      <c r="K27" s="26"/>
      <c r="L27" s="23"/>
      <c r="M27" s="2"/>
      <c r="N27" s="26"/>
      <c r="O27" s="23"/>
      <c r="P27" s="2"/>
      <c r="Q27" s="26"/>
      <c r="R27" s="23"/>
      <c r="S27" s="2"/>
      <c r="T27" s="75"/>
      <c r="U27" s="75"/>
      <c r="V27" s="75"/>
      <c r="W27" s="80"/>
      <c r="X27" s="80"/>
      <c r="Y27" s="58"/>
      <c r="Z27" s="10">
        <v>45481</v>
      </c>
      <c r="AA27" s="10">
        <v>45481</v>
      </c>
    </row>
    <row r="28" spans="1:27" ht="20.100000000000001" customHeight="1" x14ac:dyDescent="0.25">
      <c r="A28" s="47"/>
      <c r="B28" s="55"/>
      <c r="C28" s="47"/>
      <c r="D28" s="48"/>
      <c r="E28" s="21"/>
      <c r="F28" s="24" t="s">
        <v>20</v>
      </c>
      <c r="G28" s="2" t="s">
        <v>21</v>
      </c>
      <c r="H28" s="26"/>
      <c r="I28" s="24" t="s">
        <v>20</v>
      </c>
      <c r="J28" s="2" t="s">
        <v>22</v>
      </c>
      <c r="K28" s="26"/>
      <c r="L28" s="24"/>
      <c r="M28" s="2" t="s">
        <v>23</v>
      </c>
      <c r="N28" s="26"/>
      <c r="O28" s="24"/>
      <c r="P28" s="2" t="s">
        <v>23</v>
      </c>
      <c r="Q28" s="26"/>
      <c r="R28" s="24" t="s">
        <v>20</v>
      </c>
      <c r="S28" s="2" t="s">
        <v>23</v>
      </c>
      <c r="T28" s="75"/>
      <c r="U28" s="75"/>
      <c r="V28" s="75"/>
      <c r="W28" s="80"/>
      <c r="X28" s="80"/>
      <c r="Y28" s="58"/>
      <c r="Z28" s="17" t="s">
        <v>24</v>
      </c>
      <c r="AA28" s="17" t="s">
        <v>24</v>
      </c>
    </row>
    <row r="29" spans="1:27" ht="20.100000000000001" customHeight="1" x14ac:dyDescent="0.25">
      <c r="A29" s="47"/>
      <c r="B29" s="55"/>
      <c r="C29" s="47"/>
      <c r="D29" s="48"/>
      <c r="E29" s="21"/>
      <c r="F29" s="26"/>
      <c r="G29" s="2"/>
      <c r="H29" s="26"/>
      <c r="I29" s="26"/>
      <c r="J29" s="2"/>
      <c r="K29" s="26"/>
      <c r="L29" s="26"/>
      <c r="M29" s="2"/>
      <c r="N29" s="26"/>
      <c r="O29" s="26"/>
      <c r="P29" s="2"/>
      <c r="Q29" s="26"/>
      <c r="R29" s="26"/>
      <c r="S29" s="2"/>
      <c r="T29" s="75"/>
      <c r="U29" s="75"/>
      <c r="V29" s="75"/>
      <c r="W29" s="80"/>
      <c r="X29" s="80"/>
      <c r="Y29" s="58"/>
      <c r="Z29" s="44" t="str">
        <f>IF($F28="✓",Z$11,"")</f>
        <v>○○株式会社
保安部保全課
○○　○○</v>
      </c>
      <c r="AA29" s="44" t="str">
        <f>IF($F28="✓",AA$11,"")</f>
        <v>（電気保安法人等）
○○営業所
○○　○○</v>
      </c>
    </row>
    <row r="30" spans="1:27" ht="20.100000000000001" customHeight="1" x14ac:dyDescent="0.25">
      <c r="A30" s="47"/>
      <c r="B30" s="55"/>
      <c r="C30" s="47" t="s">
        <v>25</v>
      </c>
      <c r="D30" s="48" t="s">
        <v>32</v>
      </c>
      <c r="E30" s="21"/>
      <c r="F30" s="24"/>
      <c r="G30" s="2" t="s">
        <v>27</v>
      </c>
      <c r="H30" s="26"/>
      <c r="I30" s="24"/>
      <c r="J30" s="2" t="s">
        <v>28</v>
      </c>
      <c r="K30" s="26"/>
      <c r="L30" s="24" t="s">
        <v>20</v>
      </c>
      <c r="M30" s="2" t="s">
        <v>29</v>
      </c>
      <c r="N30" s="26"/>
      <c r="O30" s="24" t="s">
        <v>20</v>
      </c>
      <c r="P30" s="2" t="s">
        <v>29</v>
      </c>
      <c r="Q30" s="26"/>
      <c r="R30" s="24"/>
      <c r="S30" s="2" t="s">
        <v>29</v>
      </c>
      <c r="T30" s="75"/>
      <c r="U30" s="75"/>
      <c r="V30" s="75"/>
      <c r="W30" s="80"/>
      <c r="X30" s="80"/>
      <c r="Y30" s="58"/>
      <c r="Z30" s="45"/>
      <c r="AA30" s="45"/>
    </row>
    <row r="31" spans="1:27" ht="20.100000000000001" customHeight="1" x14ac:dyDescent="0.25">
      <c r="A31" s="47"/>
      <c r="B31" s="55"/>
      <c r="C31" s="47"/>
      <c r="D31" s="48"/>
      <c r="E31" s="21"/>
      <c r="F31" s="26"/>
      <c r="G31" s="2"/>
      <c r="H31" s="21"/>
      <c r="I31" s="26"/>
      <c r="J31" s="2"/>
      <c r="K31" s="21"/>
      <c r="L31" s="26"/>
      <c r="M31" s="2"/>
      <c r="N31" s="21"/>
      <c r="O31" s="26"/>
      <c r="P31" s="2"/>
      <c r="Q31" s="21"/>
      <c r="R31" s="26"/>
      <c r="S31" s="2"/>
      <c r="T31" s="75"/>
      <c r="U31" s="75"/>
      <c r="V31" s="75"/>
      <c r="W31" s="80"/>
      <c r="X31" s="80"/>
      <c r="Y31" s="58"/>
      <c r="Z31" s="45"/>
      <c r="AA31" s="45"/>
    </row>
    <row r="32" spans="1:27" ht="20.100000000000001" customHeight="1" x14ac:dyDescent="0.25">
      <c r="A32" s="47"/>
      <c r="B32" s="55"/>
      <c r="C32" s="47"/>
      <c r="D32" s="48"/>
      <c r="E32" s="21"/>
      <c r="F32" s="26"/>
      <c r="G32" s="2"/>
      <c r="H32" s="21"/>
      <c r="I32" s="26"/>
      <c r="J32" s="2"/>
      <c r="K32" s="21"/>
      <c r="L32" s="26"/>
      <c r="M32" s="2"/>
      <c r="N32" s="21"/>
      <c r="O32" s="26"/>
      <c r="P32" s="2"/>
      <c r="Q32" s="21"/>
      <c r="R32" s="26"/>
      <c r="S32" s="2"/>
      <c r="T32" s="75"/>
      <c r="U32" s="75"/>
      <c r="V32" s="75"/>
      <c r="W32" s="80"/>
      <c r="X32" s="80"/>
      <c r="Y32" s="58"/>
      <c r="Z32" s="45"/>
      <c r="AA32" s="45"/>
    </row>
    <row r="33" spans="1:27" ht="20.100000000000001" customHeight="1" x14ac:dyDescent="0.25">
      <c r="A33" s="47"/>
      <c r="B33" s="55"/>
      <c r="C33" s="47"/>
      <c r="D33" s="48"/>
      <c r="E33" s="21"/>
      <c r="F33" s="26"/>
      <c r="G33" s="2"/>
      <c r="H33" s="21"/>
      <c r="I33" s="26"/>
      <c r="J33" s="2"/>
      <c r="K33" s="21"/>
      <c r="L33" s="26"/>
      <c r="M33" s="2"/>
      <c r="N33" s="21"/>
      <c r="O33" s="26"/>
      <c r="P33" s="2"/>
      <c r="Q33" s="21"/>
      <c r="R33" s="26"/>
      <c r="S33" s="2"/>
      <c r="T33" s="75"/>
      <c r="U33" s="75"/>
      <c r="V33" s="75"/>
      <c r="W33" s="80"/>
      <c r="X33" s="80"/>
      <c r="Y33" s="58"/>
      <c r="Z33" s="45"/>
      <c r="AA33" s="45"/>
    </row>
    <row r="34" spans="1:27" ht="20.100000000000001" customHeight="1" x14ac:dyDescent="0.25">
      <c r="A34" s="47"/>
      <c r="B34" s="55"/>
      <c r="C34" s="47"/>
      <c r="D34" s="48"/>
      <c r="E34" s="21"/>
      <c r="F34" s="26"/>
      <c r="G34" s="2"/>
      <c r="H34" s="21"/>
      <c r="I34" s="26"/>
      <c r="J34" s="2"/>
      <c r="K34" s="21"/>
      <c r="L34" s="26"/>
      <c r="M34" s="2"/>
      <c r="N34" s="21"/>
      <c r="O34" s="26"/>
      <c r="P34" s="2"/>
      <c r="Q34" s="21"/>
      <c r="R34" s="26"/>
      <c r="S34" s="2"/>
      <c r="T34" s="75"/>
      <c r="U34" s="75"/>
      <c r="V34" s="75"/>
      <c r="W34" s="80"/>
      <c r="X34" s="80"/>
      <c r="Y34" s="58"/>
      <c r="Z34" s="45"/>
      <c r="AA34" s="45"/>
    </row>
    <row r="35" spans="1:27" ht="20.100000000000001" customHeight="1" x14ac:dyDescent="0.25">
      <c r="A35" s="47"/>
      <c r="B35" s="55"/>
      <c r="C35" s="47"/>
      <c r="D35" s="48"/>
      <c r="E35" s="21"/>
      <c r="F35" s="26"/>
      <c r="G35" s="2"/>
      <c r="H35" s="21"/>
      <c r="I35" s="26"/>
      <c r="J35" s="2"/>
      <c r="K35" s="21"/>
      <c r="L35" s="26"/>
      <c r="M35" s="2"/>
      <c r="N35" s="21"/>
      <c r="O35" s="26"/>
      <c r="P35" s="2"/>
      <c r="Q35" s="21"/>
      <c r="R35" s="26"/>
      <c r="S35" s="2"/>
      <c r="T35" s="75"/>
      <c r="U35" s="75"/>
      <c r="V35" s="75"/>
      <c r="W35" s="80"/>
      <c r="X35" s="80"/>
      <c r="Y35" s="58"/>
      <c r="Z35" s="45"/>
      <c r="AA35" s="45"/>
    </row>
    <row r="36" spans="1:27" ht="20.100000000000001" customHeight="1" x14ac:dyDescent="0.25">
      <c r="A36" s="47"/>
      <c r="B36" s="55"/>
      <c r="C36" s="47"/>
      <c r="D36" s="48"/>
      <c r="E36" s="21"/>
      <c r="F36" s="26"/>
      <c r="G36" s="2"/>
      <c r="H36" s="21"/>
      <c r="I36" s="26"/>
      <c r="J36" s="2"/>
      <c r="K36" s="21"/>
      <c r="L36" s="26"/>
      <c r="M36" s="2"/>
      <c r="N36" s="21"/>
      <c r="O36" s="26"/>
      <c r="P36" s="2"/>
      <c r="Q36" s="21"/>
      <c r="R36" s="26"/>
      <c r="S36" s="2"/>
      <c r="T36" s="75"/>
      <c r="U36" s="75"/>
      <c r="V36" s="75"/>
      <c r="W36" s="80"/>
      <c r="X36" s="80"/>
      <c r="Y36" s="58"/>
      <c r="Z36" s="45"/>
      <c r="AA36" s="45"/>
    </row>
    <row r="37" spans="1:27" ht="20.100000000000001" customHeight="1" x14ac:dyDescent="0.25">
      <c r="A37" s="47"/>
      <c r="B37" s="55"/>
      <c r="C37" s="47"/>
      <c r="D37" s="48"/>
      <c r="E37" s="21"/>
      <c r="F37" s="26"/>
      <c r="G37" s="2"/>
      <c r="H37" s="21"/>
      <c r="I37" s="26"/>
      <c r="J37" s="2"/>
      <c r="K37" s="21"/>
      <c r="L37" s="26"/>
      <c r="M37" s="2"/>
      <c r="N37" s="21"/>
      <c r="O37" s="26"/>
      <c r="P37" s="2"/>
      <c r="Q37" s="21"/>
      <c r="R37" s="26"/>
      <c r="S37" s="2"/>
      <c r="T37" s="75"/>
      <c r="U37" s="75"/>
      <c r="V37" s="75"/>
      <c r="W37" s="80"/>
      <c r="X37" s="80"/>
      <c r="Y37" s="58"/>
      <c r="Z37" s="45"/>
      <c r="AA37" s="45"/>
    </row>
    <row r="38" spans="1:27" ht="20.100000000000001" customHeight="1" x14ac:dyDescent="0.25">
      <c r="A38" s="47"/>
      <c r="B38" s="55"/>
      <c r="C38" s="47"/>
      <c r="D38" s="48"/>
      <c r="E38" s="21"/>
      <c r="F38" s="26"/>
      <c r="G38" s="2"/>
      <c r="H38" s="21"/>
      <c r="I38" s="26"/>
      <c r="J38" s="2"/>
      <c r="K38" s="21"/>
      <c r="L38" s="26"/>
      <c r="M38" s="2"/>
      <c r="N38" s="21"/>
      <c r="O38" s="26"/>
      <c r="P38" s="2"/>
      <c r="Q38" s="21"/>
      <c r="R38" s="26"/>
      <c r="S38" s="2"/>
      <c r="T38" s="75"/>
      <c r="U38" s="75"/>
      <c r="V38" s="75"/>
      <c r="W38" s="80"/>
      <c r="X38" s="80"/>
      <c r="Y38" s="58"/>
      <c r="Z38" s="45"/>
      <c r="AA38" s="45"/>
    </row>
    <row r="39" spans="1:27" ht="20.100000000000001" customHeight="1" x14ac:dyDescent="0.25">
      <c r="A39" s="47"/>
      <c r="B39" s="55"/>
      <c r="C39" s="47"/>
      <c r="D39" s="48"/>
      <c r="E39" s="21"/>
      <c r="F39" s="26"/>
      <c r="G39" s="2"/>
      <c r="H39" s="21"/>
      <c r="I39" s="26"/>
      <c r="J39" s="2"/>
      <c r="K39" s="21"/>
      <c r="L39" s="26"/>
      <c r="M39" s="2"/>
      <c r="N39" s="21"/>
      <c r="O39" s="26"/>
      <c r="P39" s="2"/>
      <c r="Q39" s="21"/>
      <c r="R39" s="26"/>
      <c r="S39" s="2"/>
      <c r="T39" s="75"/>
      <c r="U39" s="75"/>
      <c r="V39" s="75"/>
      <c r="W39" s="80"/>
      <c r="X39" s="80"/>
      <c r="Y39" s="58"/>
      <c r="Z39" s="45"/>
      <c r="AA39" s="45"/>
    </row>
    <row r="40" spans="1:27" ht="20.100000000000001" customHeight="1" x14ac:dyDescent="0.25">
      <c r="A40" s="47"/>
      <c r="B40" s="55"/>
      <c r="C40" s="47"/>
      <c r="D40" s="48"/>
      <c r="E40" s="21"/>
      <c r="F40" s="26"/>
      <c r="G40" s="2"/>
      <c r="H40" s="21"/>
      <c r="I40" s="26"/>
      <c r="J40" s="2"/>
      <c r="K40" s="21"/>
      <c r="L40" s="26"/>
      <c r="M40" s="2"/>
      <c r="N40" s="21"/>
      <c r="O40" s="26"/>
      <c r="P40" s="2"/>
      <c r="Q40" s="21"/>
      <c r="R40" s="26"/>
      <c r="S40" s="2"/>
      <c r="T40" s="75"/>
      <c r="U40" s="75"/>
      <c r="V40" s="75"/>
      <c r="W40" s="80"/>
      <c r="X40" s="80"/>
      <c r="Y40" s="58"/>
      <c r="Z40" s="45"/>
      <c r="AA40" s="45"/>
    </row>
    <row r="41" spans="1:27" ht="20.100000000000001" customHeight="1" x14ac:dyDescent="0.25">
      <c r="A41" s="47"/>
      <c r="B41" s="55"/>
      <c r="C41" s="47"/>
      <c r="D41" s="48"/>
      <c r="E41" s="21"/>
      <c r="F41" s="26"/>
      <c r="G41" s="2"/>
      <c r="H41" s="21"/>
      <c r="I41" s="26"/>
      <c r="J41" s="2"/>
      <c r="K41" s="21"/>
      <c r="L41" s="26"/>
      <c r="M41" s="2"/>
      <c r="N41" s="21"/>
      <c r="O41" s="26"/>
      <c r="P41" s="2"/>
      <c r="Q41" s="21"/>
      <c r="R41" s="26"/>
      <c r="S41" s="2"/>
      <c r="T41" s="75"/>
      <c r="U41" s="75"/>
      <c r="V41" s="75"/>
      <c r="W41" s="80"/>
      <c r="X41" s="80"/>
      <c r="Y41" s="58"/>
      <c r="Z41" s="45"/>
      <c r="AA41" s="45"/>
    </row>
    <row r="42" spans="1:27" ht="20.100000000000001" customHeight="1" x14ac:dyDescent="0.25">
      <c r="A42" s="47"/>
      <c r="B42" s="55"/>
      <c r="C42" s="47"/>
      <c r="D42" s="48"/>
      <c r="E42" s="21"/>
      <c r="F42" s="26"/>
      <c r="G42" s="2"/>
      <c r="H42" s="21"/>
      <c r="I42" s="26"/>
      <c r="J42" s="2"/>
      <c r="K42" s="21"/>
      <c r="L42" s="26"/>
      <c r="M42" s="2"/>
      <c r="N42" s="21"/>
      <c r="O42" s="26"/>
      <c r="P42" s="2"/>
      <c r="Q42" s="21"/>
      <c r="R42" s="26"/>
      <c r="S42" s="2"/>
      <c r="T42" s="75"/>
      <c r="U42" s="75"/>
      <c r="V42" s="75"/>
      <c r="W42" s="80"/>
      <c r="X42" s="80"/>
      <c r="Y42" s="58"/>
      <c r="Z42" s="45"/>
      <c r="AA42" s="45"/>
    </row>
    <row r="43" spans="1:27" ht="20.100000000000001" customHeight="1" x14ac:dyDescent="0.25">
      <c r="A43" s="47"/>
      <c r="B43" s="55"/>
      <c r="C43" s="47"/>
      <c r="D43" s="48"/>
      <c r="E43" s="22"/>
      <c r="F43" s="23"/>
      <c r="G43" s="28"/>
      <c r="H43" s="22"/>
      <c r="I43" s="23"/>
      <c r="J43" s="28"/>
      <c r="K43" s="22"/>
      <c r="L43" s="23"/>
      <c r="M43" s="28"/>
      <c r="N43" s="22"/>
      <c r="O43" s="23"/>
      <c r="P43" s="28"/>
      <c r="Q43" s="22"/>
      <c r="R43" s="23"/>
      <c r="S43" s="28"/>
      <c r="T43" s="75"/>
      <c r="U43" s="75"/>
      <c r="V43" s="75"/>
      <c r="W43" s="53"/>
      <c r="X43" s="53"/>
      <c r="Y43" s="54"/>
      <c r="Z43" s="46"/>
      <c r="AA43" s="46"/>
    </row>
    <row r="44" spans="1:27" ht="20.100000000000001" customHeight="1" x14ac:dyDescent="0.25">
      <c r="A44" s="47">
        <v>3</v>
      </c>
      <c r="B44" s="55" t="s">
        <v>33</v>
      </c>
      <c r="C44" s="47" t="s">
        <v>16</v>
      </c>
      <c r="D44" s="48" t="s">
        <v>34</v>
      </c>
      <c r="E44" s="19"/>
      <c r="F44" s="20"/>
      <c r="G44" s="27"/>
      <c r="H44" s="19"/>
      <c r="I44" s="20"/>
      <c r="J44" s="27"/>
      <c r="K44" s="20"/>
      <c r="L44" s="20"/>
      <c r="M44" s="27"/>
      <c r="N44" s="19"/>
      <c r="O44" s="20"/>
      <c r="P44" s="27"/>
      <c r="Q44" s="19"/>
      <c r="R44" s="20"/>
      <c r="S44" s="27"/>
      <c r="T44" s="59"/>
      <c r="U44" s="60"/>
      <c r="V44" s="61"/>
      <c r="W44" s="49" t="s">
        <v>109</v>
      </c>
      <c r="X44" s="50"/>
      <c r="Y44" s="51"/>
      <c r="Z44" s="18" t="s">
        <v>19</v>
      </c>
      <c r="AA44" s="17" t="s">
        <v>19</v>
      </c>
    </row>
    <row r="45" spans="1:27" ht="20.100000000000001" customHeight="1" x14ac:dyDescent="0.25">
      <c r="A45" s="47"/>
      <c r="B45" s="55"/>
      <c r="C45" s="47"/>
      <c r="D45" s="48"/>
      <c r="E45" s="21"/>
      <c r="F45" s="24" t="s">
        <v>20</v>
      </c>
      <c r="G45" s="2" t="s">
        <v>21</v>
      </c>
      <c r="H45" s="26"/>
      <c r="I45" s="24" t="s">
        <v>20</v>
      </c>
      <c r="J45" s="2" t="s">
        <v>22</v>
      </c>
      <c r="K45" s="26"/>
      <c r="L45" s="24" t="s">
        <v>20</v>
      </c>
      <c r="M45" s="2" t="s">
        <v>23</v>
      </c>
      <c r="N45" s="26"/>
      <c r="O45" s="24"/>
      <c r="P45" s="2" t="s">
        <v>23</v>
      </c>
      <c r="Q45" s="26"/>
      <c r="R45" s="24" t="s">
        <v>20</v>
      </c>
      <c r="S45" s="2" t="s">
        <v>23</v>
      </c>
      <c r="T45" s="62"/>
      <c r="U45" s="63"/>
      <c r="V45" s="64"/>
      <c r="W45" s="57"/>
      <c r="X45" s="80"/>
      <c r="Y45" s="58"/>
      <c r="Z45" s="10">
        <v>45481</v>
      </c>
      <c r="AA45" s="10">
        <v>45481</v>
      </c>
    </row>
    <row r="46" spans="1:27" ht="20.100000000000001" customHeight="1" x14ac:dyDescent="0.25">
      <c r="A46" s="47"/>
      <c r="B46" s="55"/>
      <c r="C46" s="47"/>
      <c r="D46" s="48"/>
      <c r="E46" s="21"/>
      <c r="F46" s="26"/>
      <c r="G46" s="2"/>
      <c r="H46" s="26"/>
      <c r="I46" s="26"/>
      <c r="J46" s="2"/>
      <c r="K46" s="26"/>
      <c r="L46" s="26"/>
      <c r="M46" s="2"/>
      <c r="N46" s="26"/>
      <c r="O46" s="26"/>
      <c r="P46" s="2"/>
      <c r="Q46" s="26"/>
      <c r="R46" s="26"/>
      <c r="S46" s="2"/>
      <c r="T46" s="62"/>
      <c r="U46" s="63"/>
      <c r="V46" s="64"/>
      <c r="W46" s="57"/>
      <c r="X46" s="80"/>
      <c r="Y46" s="58"/>
      <c r="Z46" s="17" t="s">
        <v>24</v>
      </c>
      <c r="AA46" s="17" t="s">
        <v>24</v>
      </c>
    </row>
    <row r="47" spans="1:27" ht="20.100000000000001" customHeight="1" x14ac:dyDescent="0.25">
      <c r="A47" s="47"/>
      <c r="B47" s="55"/>
      <c r="C47" s="47" t="s">
        <v>25</v>
      </c>
      <c r="D47" s="48" t="s">
        <v>35</v>
      </c>
      <c r="E47" s="21"/>
      <c r="F47" s="24"/>
      <c r="G47" s="2" t="s">
        <v>27</v>
      </c>
      <c r="H47" s="26"/>
      <c r="I47" s="24"/>
      <c r="J47" s="2" t="s">
        <v>28</v>
      </c>
      <c r="K47" s="26"/>
      <c r="L47" s="24"/>
      <c r="M47" s="2" t="s">
        <v>29</v>
      </c>
      <c r="N47" s="26"/>
      <c r="O47" s="24" t="s">
        <v>20</v>
      </c>
      <c r="P47" s="2" t="s">
        <v>29</v>
      </c>
      <c r="Q47" s="26"/>
      <c r="R47" s="24"/>
      <c r="S47" s="2" t="s">
        <v>29</v>
      </c>
      <c r="T47" s="62"/>
      <c r="U47" s="63"/>
      <c r="V47" s="64"/>
      <c r="W47" s="57"/>
      <c r="X47" s="80"/>
      <c r="Y47" s="58"/>
      <c r="Z47" s="44" t="str">
        <f>IF($F45="✓",Z$11,"")</f>
        <v>○○株式会社
保安部保全課
○○　○○</v>
      </c>
      <c r="AA47" s="44" t="str">
        <f>IF($F45="✓",AA$11,"")</f>
        <v>（電気保安法人等）
○○営業所
○○　○○</v>
      </c>
    </row>
    <row r="48" spans="1:27" ht="20.100000000000001" customHeight="1" x14ac:dyDescent="0.25">
      <c r="A48" s="47"/>
      <c r="B48" s="55"/>
      <c r="C48" s="47"/>
      <c r="D48" s="48"/>
      <c r="E48" s="21"/>
      <c r="F48" s="26"/>
      <c r="G48" s="2"/>
      <c r="H48" s="21"/>
      <c r="I48" s="26"/>
      <c r="J48" s="2"/>
      <c r="K48" s="26"/>
      <c r="L48" s="26"/>
      <c r="M48" s="2"/>
      <c r="N48" s="21"/>
      <c r="O48" s="26"/>
      <c r="P48" s="2"/>
      <c r="Q48" s="21"/>
      <c r="R48" s="26"/>
      <c r="S48" s="2"/>
      <c r="T48" s="62"/>
      <c r="U48" s="63"/>
      <c r="V48" s="64"/>
      <c r="W48" s="57"/>
      <c r="X48" s="80"/>
      <c r="Y48" s="58"/>
      <c r="Z48" s="45"/>
      <c r="AA48" s="45"/>
    </row>
    <row r="49" spans="1:27" ht="20.100000000000001" customHeight="1" x14ac:dyDescent="0.25">
      <c r="A49" s="47"/>
      <c r="B49" s="55"/>
      <c r="C49" s="47"/>
      <c r="D49" s="48"/>
      <c r="E49" s="21"/>
      <c r="F49" s="26"/>
      <c r="G49" s="2"/>
      <c r="H49" s="21"/>
      <c r="I49" s="26"/>
      <c r="J49" s="2"/>
      <c r="K49" s="26"/>
      <c r="L49" s="26"/>
      <c r="M49" s="2"/>
      <c r="N49" s="21"/>
      <c r="O49" s="26"/>
      <c r="P49" s="2"/>
      <c r="Q49" s="21"/>
      <c r="R49" s="26"/>
      <c r="S49" s="2"/>
      <c r="T49" s="62"/>
      <c r="U49" s="63"/>
      <c r="V49" s="64"/>
      <c r="W49" s="57"/>
      <c r="X49" s="80"/>
      <c r="Y49" s="58"/>
      <c r="Z49" s="45"/>
      <c r="AA49" s="45"/>
    </row>
    <row r="50" spans="1:27" ht="20.100000000000001" customHeight="1" x14ac:dyDescent="0.25">
      <c r="A50" s="47"/>
      <c r="B50" s="55"/>
      <c r="C50" s="47"/>
      <c r="D50" s="48"/>
      <c r="E50" s="22"/>
      <c r="F50" s="23"/>
      <c r="G50" s="28"/>
      <c r="H50" s="22"/>
      <c r="I50" s="23"/>
      <c r="J50" s="28"/>
      <c r="K50" s="23"/>
      <c r="L50" s="23"/>
      <c r="M50" s="28"/>
      <c r="N50" s="22"/>
      <c r="O50" s="23"/>
      <c r="P50" s="28"/>
      <c r="Q50" s="22"/>
      <c r="R50" s="23"/>
      <c r="S50" s="28"/>
      <c r="T50" s="65"/>
      <c r="U50" s="66"/>
      <c r="V50" s="67"/>
      <c r="W50" s="52"/>
      <c r="X50" s="53"/>
      <c r="Y50" s="54"/>
      <c r="Z50" s="46"/>
      <c r="AA50" s="46"/>
    </row>
    <row r="51" spans="1:27" ht="20.100000000000001" customHeight="1" x14ac:dyDescent="0.25">
      <c r="A51" s="47">
        <v>4</v>
      </c>
      <c r="B51" s="55" t="s">
        <v>36</v>
      </c>
      <c r="C51" s="47" t="s">
        <v>16</v>
      </c>
      <c r="D51" s="48" t="s">
        <v>37</v>
      </c>
      <c r="E51" s="19"/>
      <c r="F51" s="20"/>
      <c r="G51" s="27"/>
      <c r="H51" s="19"/>
      <c r="I51" s="20"/>
      <c r="J51" s="27"/>
      <c r="K51" s="20"/>
      <c r="L51" s="20"/>
      <c r="M51" s="27"/>
      <c r="N51" s="19"/>
      <c r="O51" s="20"/>
      <c r="P51" s="27"/>
      <c r="Q51" s="19"/>
      <c r="R51" s="20"/>
      <c r="S51" s="27"/>
      <c r="T51" s="87"/>
      <c r="U51" s="88"/>
      <c r="V51" s="89"/>
      <c r="W51" s="49" t="s">
        <v>110</v>
      </c>
      <c r="X51" s="50"/>
      <c r="Y51" s="51"/>
      <c r="Z51" s="18" t="s">
        <v>19</v>
      </c>
      <c r="AA51" s="17" t="s">
        <v>19</v>
      </c>
    </row>
    <row r="52" spans="1:27" ht="20.100000000000001" customHeight="1" x14ac:dyDescent="0.25">
      <c r="A52" s="47"/>
      <c r="B52" s="55"/>
      <c r="C52" s="47"/>
      <c r="D52" s="48"/>
      <c r="E52" s="21"/>
      <c r="F52" s="24" t="s">
        <v>20</v>
      </c>
      <c r="G52" s="2" t="s">
        <v>21</v>
      </c>
      <c r="H52" s="26"/>
      <c r="I52" s="24" t="s">
        <v>20</v>
      </c>
      <c r="J52" s="2" t="s">
        <v>22</v>
      </c>
      <c r="K52" s="26"/>
      <c r="L52" s="24"/>
      <c r="M52" s="2" t="s">
        <v>23</v>
      </c>
      <c r="N52" s="26"/>
      <c r="O52" s="24"/>
      <c r="P52" s="2" t="s">
        <v>23</v>
      </c>
      <c r="Q52" s="26"/>
      <c r="R52" s="24" t="s">
        <v>20</v>
      </c>
      <c r="S52" s="2" t="s">
        <v>23</v>
      </c>
      <c r="T52" s="90"/>
      <c r="U52" s="91"/>
      <c r="V52" s="92"/>
      <c r="W52" s="57"/>
      <c r="X52" s="80"/>
      <c r="Y52" s="58"/>
      <c r="Z52" s="10">
        <v>45481</v>
      </c>
      <c r="AA52" s="10">
        <v>45481</v>
      </c>
    </row>
    <row r="53" spans="1:27" ht="20.100000000000001" customHeight="1" x14ac:dyDescent="0.25">
      <c r="A53" s="47"/>
      <c r="B53" s="55"/>
      <c r="C53" s="47" t="s">
        <v>25</v>
      </c>
      <c r="D53" s="48" t="s">
        <v>38</v>
      </c>
      <c r="E53" s="21"/>
      <c r="F53" s="26"/>
      <c r="G53" s="2"/>
      <c r="H53" s="26"/>
      <c r="I53" s="26"/>
      <c r="J53" s="2"/>
      <c r="K53" s="26"/>
      <c r="L53" s="26"/>
      <c r="M53" s="2"/>
      <c r="N53" s="26"/>
      <c r="O53" s="26"/>
      <c r="P53" s="2"/>
      <c r="Q53" s="26"/>
      <c r="R53" s="26"/>
      <c r="S53" s="2"/>
      <c r="T53" s="90"/>
      <c r="U53" s="91"/>
      <c r="V53" s="92"/>
      <c r="W53" s="57"/>
      <c r="X53" s="80"/>
      <c r="Y53" s="58"/>
      <c r="Z53" s="17" t="s">
        <v>24</v>
      </c>
      <c r="AA53" s="17" t="s">
        <v>24</v>
      </c>
    </row>
    <row r="54" spans="1:27" ht="20.100000000000001" customHeight="1" x14ac:dyDescent="0.25">
      <c r="A54" s="47"/>
      <c r="B54" s="55"/>
      <c r="C54" s="47"/>
      <c r="D54" s="48"/>
      <c r="E54" s="21"/>
      <c r="F54" s="24"/>
      <c r="G54" s="2" t="s">
        <v>27</v>
      </c>
      <c r="H54" s="26"/>
      <c r="I54" s="24"/>
      <c r="J54" s="2" t="s">
        <v>28</v>
      </c>
      <c r="K54" s="26"/>
      <c r="L54" s="24" t="s">
        <v>20</v>
      </c>
      <c r="M54" s="2" t="s">
        <v>29</v>
      </c>
      <c r="N54" s="26"/>
      <c r="O54" s="24" t="s">
        <v>20</v>
      </c>
      <c r="P54" s="2" t="s">
        <v>29</v>
      </c>
      <c r="Q54" s="26"/>
      <c r="R54" s="24"/>
      <c r="S54" s="2" t="s">
        <v>29</v>
      </c>
      <c r="T54" s="90"/>
      <c r="U54" s="91"/>
      <c r="V54" s="92"/>
      <c r="W54" s="57"/>
      <c r="X54" s="80"/>
      <c r="Y54" s="58"/>
      <c r="Z54" s="44" t="str">
        <f>IF($F52="✓",Z$11,"")</f>
        <v>○○株式会社
保安部保全課
○○　○○</v>
      </c>
      <c r="AA54" s="44" t="str">
        <f>IF($F52="✓",AA$11,"")</f>
        <v>（電気保安法人等）
○○営業所
○○　○○</v>
      </c>
    </row>
    <row r="55" spans="1:27" ht="20.100000000000001" customHeight="1" x14ac:dyDescent="0.25">
      <c r="A55" s="47"/>
      <c r="B55" s="55"/>
      <c r="C55" s="47"/>
      <c r="D55" s="48"/>
      <c r="E55" s="21"/>
      <c r="F55" s="26"/>
      <c r="G55" s="2"/>
      <c r="H55" s="21"/>
      <c r="I55" s="26"/>
      <c r="J55" s="2"/>
      <c r="K55" s="26"/>
      <c r="L55" s="26"/>
      <c r="M55" s="2"/>
      <c r="N55" s="21"/>
      <c r="O55" s="26"/>
      <c r="P55" s="2"/>
      <c r="Q55" s="21"/>
      <c r="R55" s="26"/>
      <c r="S55" s="2"/>
      <c r="T55" s="90"/>
      <c r="U55" s="91"/>
      <c r="V55" s="92"/>
      <c r="W55" s="57"/>
      <c r="X55" s="80"/>
      <c r="Y55" s="58"/>
      <c r="Z55" s="45"/>
      <c r="AA55" s="45"/>
    </row>
    <row r="56" spans="1:27" ht="20.100000000000001" customHeight="1" x14ac:dyDescent="0.25">
      <c r="A56" s="47"/>
      <c r="B56" s="55"/>
      <c r="C56" s="47"/>
      <c r="D56" s="48"/>
      <c r="E56" s="21"/>
      <c r="F56" s="26"/>
      <c r="G56" s="2"/>
      <c r="H56" s="21"/>
      <c r="I56" s="26"/>
      <c r="J56" s="2"/>
      <c r="K56" s="26"/>
      <c r="L56" s="26"/>
      <c r="M56" s="2"/>
      <c r="N56" s="21"/>
      <c r="O56" s="26"/>
      <c r="P56" s="2"/>
      <c r="Q56" s="21"/>
      <c r="R56" s="26"/>
      <c r="S56" s="2"/>
      <c r="T56" s="90"/>
      <c r="U56" s="91"/>
      <c r="V56" s="92"/>
      <c r="W56" s="57"/>
      <c r="X56" s="80"/>
      <c r="Y56" s="58"/>
      <c r="Z56" s="45"/>
      <c r="AA56" s="45"/>
    </row>
    <row r="57" spans="1:27" ht="20.100000000000001" customHeight="1" x14ac:dyDescent="0.25">
      <c r="A57" s="47"/>
      <c r="B57" s="55"/>
      <c r="C57" s="47"/>
      <c r="D57" s="48"/>
      <c r="E57" s="22"/>
      <c r="F57" s="23"/>
      <c r="G57" s="28"/>
      <c r="H57" s="22"/>
      <c r="I57" s="23"/>
      <c r="J57" s="28"/>
      <c r="K57" s="23"/>
      <c r="L57" s="23"/>
      <c r="M57" s="28"/>
      <c r="N57" s="22"/>
      <c r="O57" s="23"/>
      <c r="P57" s="28"/>
      <c r="Q57" s="22"/>
      <c r="R57" s="23"/>
      <c r="S57" s="28"/>
      <c r="T57" s="93"/>
      <c r="U57" s="94"/>
      <c r="V57" s="95"/>
      <c r="W57" s="52"/>
      <c r="X57" s="53"/>
      <c r="Y57" s="54"/>
      <c r="Z57" s="46"/>
      <c r="AA57" s="46"/>
    </row>
    <row r="58" spans="1:27" ht="20.100000000000001" customHeight="1" x14ac:dyDescent="0.25">
      <c r="A58" s="47">
        <v>5</v>
      </c>
      <c r="B58" s="55" t="s">
        <v>39</v>
      </c>
      <c r="C58" s="47" t="s">
        <v>16</v>
      </c>
      <c r="D58" s="48" t="s">
        <v>40</v>
      </c>
      <c r="E58" s="19"/>
      <c r="F58" s="20"/>
      <c r="G58" s="27"/>
      <c r="H58" s="19"/>
      <c r="I58" s="20"/>
      <c r="J58" s="27"/>
      <c r="K58" s="20"/>
      <c r="L58" s="20"/>
      <c r="M58" s="27"/>
      <c r="N58" s="19"/>
      <c r="O58" s="20"/>
      <c r="P58" s="27"/>
      <c r="Q58" s="19"/>
      <c r="R58" s="20"/>
      <c r="S58" s="27"/>
      <c r="T58" s="87" t="s">
        <v>101</v>
      </c>
      <c r="U58" s="88"/>
      <c r="V58" s="89"/>
      <c r="W58" s="49" t="s">
        <v>111</v>
      </c>
      <c r="X58" s="50"/>
      <c r="Y58" s="51"/>
      <c r="Z58" s="18" t="s">
        <v>19</v>
      </c>
      <c r="AA58" s="17" t="s">
        <v>19</v>
      </c>
    </row>
    <row r="59" spans="1:27" ht="20.100000000000001" customHeight="1" x14ac:dyDescent="0.25">
      <c r="A59" s="47"/>
      <c r="B59" s="55"/>
      <c r="C59" s="47"/>
      <c r="D59" s="48"/>
      <c r="E59" s="21"/>
      <c r="F59" s="24" t="s">
        <v>20</v>
      </c>
      <c r="G59" s="2" t="s">
        <v>21</v>
      </c>
      <c r="H59" s="26"/>
      <c r="I59" s="24" t="s">
        <v>20</v>
      </c>
      <c r="J59" s="2" t="s">
        <v>22</v>
      </c>
      <c r="K59" s="26"/>
      <c r="L59" s="24"/>
      <c r="M59" s="2" t="s">
        <v>23</v>
      </c>
      <c r="N59" s="26"/>
      <c r="O59" s="24"/>
      <c r="P59" s="2" t="s">
        <v>23</v>
      </c>
      <c r="Q59" s="26"/>
      <c r="R59" s="24" t="s">
        <v>20</v>
      </c>
      <c r="S59" s="2" t="s">
        <v>23</v>
      </c>
      <c r="T59" s="90"/>
      <c r="U59" s="91"/>
      <c r="V59" s="92"/>
      <c r="W59" s="57"/>
      <c r="X59" s="80"/>
      <c r="Y59" s="58"/>
      <c r="Z59" s="10">
        <v>45481</v>
      </c>
      <c r="AA59" s="10">
        <v>45481</v>
      </c>
    </row>
    <row r="60" spans="1:27" ht="20.100000000000001" customHeight="1" x14ac:dyDescent="0.25">
      <c r="A60" s="47"/>
      <c r="B60" s="55"/>
      <c r="C60" s="47" t="s">
        <v>25</v>
      </c>
      <c r="D60" s="48" t="s">
        <v>41</v>
      </c>
      <c r="E60" s="21"/>
      <c r="F60" s="26"/>
      <c r="G60" s="2"/>
      <c r="H60" s="26"/>
      <c r="I60" s="26"/>
      <c r="J60" s="2"/>
      <c r="K60" s="26"/>
      <c r="L60" s="26"/>
      <c r="M60" s="2"/>
      <c r="N60" s="26"/>
      <c r="O60" s="26"/>
      <c r="P60" s="2"/>
      <c r="Q60" s="26"/>
      <c r="R60" s="26"/>
      <c r="S60" s="2"/>
      <c r="T60" s="90"/>
      <c r="U60" s="91"/>
      <c r="V60" s="92"/>
      <c r="W60" s="57"/>
      <c r="X60" s="80"/>
      <c r="Y60" s="58"/>
      <c r="Z60" s="17" t="s">
        <v>24</v>
      </c>
      <c r="AA60" s="17" t="s">
        <v>24</v>
      </c>
    </row>
    <row r="61" spans="1:27" ht="20.100000000000001" customHeight="1" x14ac:dyDescent="0.25">
      <c r="A61" s="47"/>
      <c r="B61" s="55"/>
      <c r="C61" s="47"/>
      <c r="D61" s="48"/>
      <c r="E61" s="21"/>
      <c r="F61" s="24"/>
      <c r="G61" s="2" t="s">
        <v>27</v>
      </c>
      <c r="H61" s="26"/>
      <c r="I61" s="24"/>
      <c r="J61" s="2" t="s">
        <v>28</v>
      </c>
      <c r="K61" s="26"/>
      <c r="L61" s="24" t="s">
        <v>20</v>
      </c>
      <c r="M61" s="2" t="s">
        <v>29</v>
      </c>
      <c r="N61" s="26"/>
      <c r="O61" s="24" t="s">
        <v>20</v>
      </c>
      <c r="P61" s="2" t="s">
        <v>29</v>
      </c>
      <c r="Q61" s="26"/>
      <c r="R61" s="24"/>
      <c r="S61" s="2" t="s">
        <v>29</v>
      </c>
      <c r="T61" s="90"/>
      <c r="U61" s="91"/>
      <c r="V61" s="92"/>
      <c r="W61" s="57"/>
      <c r="X61" s="80"/>
      <c r="Y61" s="58"/>
      <c r="Z61" s="44" t="str">
        <f>IF($F59="✓",Z$11,"")</f>
        <v>○○株式会社
保安部保全課
○○　○○</v>
      </c>
      <c r="AA61" s="44" t="str">
        <f>IF($F59="✓",AA$11,"")</f>
        <v>（電気保安法人等）
○○営業所
○○　○○</v>
      </c>
    </row>
    <row r="62" spans="1:27" ht="19.5" customHeight="1" x14ac:dyDescent="0.25">
      <c r="A62" s="47"/>
      <c r="B62" s="55"/>
      <c r="C62" s="47"/>
      <c r="D62" s="48"/>
      <c r="E62" s="21"/>
      <c r="F62" s="26"/>
      <c r="G62" s="2"/>
      <c r="H62" s="21"/>
      <c r="I62" s="26"/>
      <c r="J62" s="2"/>
      <c r="K62" s="26"/>
      <c r="L62" s="26"/>
      <c r="M62" s="2"/>
      <c r="N62" s="21"/>
      <c r="O62" s="26"/>
      <c r="P62" s="2"/>
      <c r="Q62" s="21"/>
      <c r="R62" s="26"/>
      <c r="S62" s="2"/>
      <c r="T62" s="90"/>
      <c r="U62" s="91"/>
      <c r="V62" s="92"/>
      <c r="W62" s="57"/>
      <c r="X62" s="80"/>
      <c r="Y62" s="58"/>
      <c r="Z62" s="45"/>
      <c r="AA62" s="45"/>
    </row>
    <row r="63" spans="1:27" ht="20.100000000000001" customHeight="1" x14ac:dyDescent="0.25">
      <c r="A63" s="47"/>
      <c r="B63" s="55"/>
      <c r="C63" s="47"/>
      <c r="D63" s="48"/>
      <c r="E63" s="22"/>
      <c r="F63" s="23"/>
      <c r="G63" s="28"/>
      <c r="H63" s="22"/>
      <c r="I63" s="23"/>
      <c r="J63" s="28"/>
      <c r="K63" s="23"/>
      <c r="L63" s="23"/>
      <c r="M63" s="28"/>
      <c r="N63" s="22"/>
      <c r="O63" s="23"/>
      <c r="P63" s="28"/>
      <c r="Q63" s="22"/>
      <c r="R63" s="23"/>
      <c r="S63" s="28"/>
      <c r="T63" s="93"/>
      <c r="U63" s="94"/>
      <c r="V63" s="95"/>
      <c r="W63" s="52"/>
      <c r="X63" s="53"/>
      <c r="Y63" s="54"/>
      <c r="Z63" s="46"/>
      <c r="AA63" s="46"/>
    </row>
    <row r="64" spans="1:27" ht="20.100000000000001" customHeight="1" x14ac:dyDescent="0.25">
      <c r="A64" s="47">
        <v>6</v>
      </c>
      <c r="B64" s="55" t="s">
        <v>42</v>
      </c>
      <c r="C64" s="47" t="s">
        <v>16</v>
      </c>
      <c r="D64" s="48" t="s">
        <v>43</v>
      </c>
      <c r="E64" s="19"/>
      <c r="F64" s="20"/>
      <c r="G64" s="27"/>
      <c r="H64" s="19"/>
      <c r="I64" s="20"/>
      <c r="J64" s="27"/>
      <c r="K64" s="20"/>
      <c r="L64" s="20"/>
      <c r="M64" s="27"/>
      <c r="N64" s="19"/>
      <c r="O64" s="20"/>
      <c r="P64" s="27"/>
      <c r="Q64" s="19"/>
      <c r="R64" s="20"/>
      <c r="S64" s="27"/>
      <c r="T64" s="59"/>
      <c r="U64" s="60"/>
      <c r="V64" s="61"/>
      <c r="W64" s="49" t="s">
        <v>112</v>
      </c>
      <c r="X64" s="50"/>
      <c r="Y64" s="51"/>
      <c r="Z64" s="18" t="s">
        <v>19</v>
      </c>
      <c r="AA64" s="17" t="s">
        <v>19</v>
      </c>
    </row>
    <row r="65" spans="1:27" ht="19.5" customHeight="1" x14ac:dyDescent="0.25">
      <c r="A65" s="47"/>
      <c r="B65" s="55"/>
      <c r="C65" s="47"/>
      <c r="D65" s="48"/>
      <c r="E65" s="21"/>
      <c r="F65" s="24" t="s">
        <v>20</v>
      </c>
      <c r="G65" s="2" t="s">
        <v>21</v>
      </c>
      <c r="H65" s="26"/>
      <c r="I65" s="24" t="s">
        <v>20</v>
      </c>
      <c r="J65" s="2" t="s">
        <v>22</v>
      </c>
      <c r="K65" s="26"/>
      <c r="L65" s="24"/>
      <c r="M65" s="2" t="s">
        <v>23</v>
      </c>
      <c r="N65" s="26"/>
      <c r="O65" s="24"/>
      <c r="P65" s="2" t="s">
        <v>23</v>
      </c>
      <c r="Q65" s="26"/>
      <c r="R65" s="24" t="s">
        <v>20</v>
      </c>
      <c r="S65" s="2" t="s">
        <v>23</v>
      </c>
      <c r="T65" s="62"/>
      <c r="U65" s="63"/>
      <c r="V65" s="64"/>
      <c r="W65" s="57"/>
      <c r="X65" s="80"/>
      <c r="Y65" s="58"/>
      <c r="Z65" s="10">
        <v>45481</v>
      </c>
      <c r="AA65" s="10">
        <v>45481</v>
      </c>
    </row>
    <row r="66" spans="1:27" ht="20.100000000000001" customHeight="1" x14ac:dyDescent="0.25">
      <c r="A66" s="47"/>
      <c r="B66" s="55"/>
      <c r="C66" s="47" t="s">
        <v>25</v>
      </c>
      <c r="D66" s="48" t="s">
        <v>44</v>
      </c>
      <c r="E66" s="21"/>
      <c r="F66" s="26"/>
      <c r="G66" s="2"/>
      <c r="H66" s="26"/>
      <c r="I66" s="26"/>
      <c r="J66" s="2"/>
      <c r="K66" s="26"/>
      <c r="L66" s="26"/>
      <c r="M66" s="2"/>
      <c r="N66" s="26"/>
      <c r="O66" s="26"/>
      <c r="P66" s="2"/>
      <c r="Q66" s="26"/>
      <c r="R66" s="26"/>
      <c r="S66" s="2"/>
      <c r="T66" s="62"/>
      <c r="U66" s="63"/>
      <c r="V66" s="64"/>
      <c r="W66" s="57"/>
      <c r="X66" s="80"/>
      <c r="Y66" s="58"/>
      <c r="Z66" s="17" t="s">
        <v>24</v>
      </c>
      <c r="AA66" s="17" t="s">
        <v>24</v>
      </c>
    </row>
    <row r="67" spans="1:27" ht="20.100000000000001" customHeight="1" x14ac:dyDescent="0.25">
      <c r="A67" s="47"/>
      <c r="B67" s="55"/>
      <c r="C67" s="47"/>
      <c r="D67" s="48"/>
      <c r="E67" s="21"/>
      <c r="F67" s="24"/>
      <c r="G67" s="2" t="s">
        <v>27</v>
      </c>
      <c r="H67" s="26"/>
      <c r="I67" s="24"/>
      <c r="J67" s="2" t="s">
        <v>28</v>
      </c>
      <c r="K67" s="26"/>
      <c r="L67" s="24" t="s">
        <v>20</v>
      </c>
      <c r="M67" s="2" t="s">
        <v>29</v>
      </c>
      <c r="N67" s="26"/>
      <c r="O67" s="24" t="s">
        <v>20</v>
      </c>
      <c r="P67" s="2" t="s">
        <v>29</v>
      </c>
      <c r="Q67" s="26"/>
      <c r="R67" s="24"/>
      <c r="S67" s="2" t="s">
        <v>29</v>
      </c>
      <c r="T67" s="62"/>
      <c r="U67" s="63"/>
      <c r="V67" s="64"/>
      <c r="W67" s="57"/>
      <c r="X67" s="80"/>
      <c r="Y67" s="58"/>
      <c r="Z67" s="44" t="str">
        <f>IF($F65="✓",Z$11,"")</f>
        <v>○○株式会社
保安部保全課
○○　○○</v>
      </c>
      <c r="AA67" s="44" t="str">
        <f>IF($F65="✓",AA$11,"")</f>
        <v>（電気保安法人等）
○○営業所
○○　○○</v>
      </c>
    </row>
    <row r="68" spans="1:27" ht="20.100000000000001" customHeight="1" x14ac:dyDescent="0.25">
      <c r="A68" s="47"/>
      <c r="B68" s="55"/>
      <c r="C68" s="47"/>
      <c r="D68" s="48"/>
      <c r="E68" s="21"/>
      <c r="F68" s="26"/>
      <c r="G68" s="2"/>
      <c r="H68" s="21"/>
      <c r="I68" s="26"/>
      <c r="J68" s="2"/>
      <c r="K68" s="26"/>
      <c r="L68" s="26"/>
      <c r="M68" s="2"/>
      <c r="N68" s="21"/>
      <c r="O68" s="26"/>
      <c r="P68" s="2"/>
      <c r="Q68" s="21"/>
      <c r="R68" s="26"/>
      <c r="S68" s="2"/>
      <c r="T68" s="62"/>
      <c r="U68" s="63"/>
      <c r="V68" s="64"/>
      <c r="W68" s="57"/>
      <c r="X68" s="80"/>
      <c r="Y68" s="58"/>
      <c r="Z68" s="45"/>
      <c r="AA68" s="45"/>
    </row>
    <row r="69" spans="1:27" ht="20.100000000000001" customHeight="1" x14ac:dyDescent="0.25">
      <c r="A69" s="47"/>
      <c r="B69" s="55"/>
      <c r="C69" s="47"/>
      <c r="D69" s="48"/>
      <c r="E69" s="21"/>
      <c r="F69" s="26"/>
      <c r="G69" s="2"/>
      <c r="H69" s="21"/>
      <c r="I69" s="26"/>
      <c r="J69" s="2"/>
      <c r="K69" s="26"/>
      <c r="L69" s="26"/>
      <c r="M69" s="2"/>
      <c r="N69" s="21"/>
      <c r="O69" s="26"/>
      <c r="P69" s="2"/>
      <c r="Q69" s="21"/>
      <c r="R69" s="26"/>
      <c r="S69" s="2"/>
      <c r="T69" s="62"/>
      <c r="U69" s="63"/>
      <c r="V69" s="64"/>
      <c r="W69" s="57"/>
      <c r="X69" s="80"/>
      <c r="Y69" s="58"/>
      <c r="Z69" s="45"/>
      <c r="AA69" s="45"/>
    </row>
    <row r="70" spans="1:27" ht="20.100000000000001" customHeight="1" x14ac:dyDescent="0.25">
      <c r="A70" s="47"/>
      <c r="B70" s="55"/>
      <c r="C70" s="47"/>
      <c r="D70" s="48"/>
      <c r="E70" s="21"/>
      <c r="F70" s="26"/>
      <c r="G70" s="2"/>
      <c r="H70" s="21"/>
      <c r="I70" s="26"/>
      <c r="J70" s="2"/>
      <c r="K70" s="26"/>
      <c r="L70" s="26"/>
      <c r="M70" s="2"/>
      <c r="N70" s="21"/>
      <c r="O70" s="26"/>
      <c r="P70" s="2"/>
      <c r="Q70" s="21"/>
      <c r="R70" s="26"/>
      <c r="S70" s="2"/>
      <c r="T70" s="62"/>
      <c r="U70" s="63"/>
      <c r="V70" s="64"/>
      <c r="W70" s="57"/>
      <c r="X70" s="80"/>
      <c r="Y70" s="58"/>
      <c r="Z70" s="45"/>
      <c r="AA70" s="45"/>
    </row>
    <row r="71" spans="1:27" ht="20.100000000000001" customHeight="1" x14ac:dyDescent="0.25">
      <c r="A71" s="47"/>
      <c r="B71" s="55"/>
      <c r="C71" s="47"/>
      <c r="D71" s="48"/>
      <c r="E71" s="21"/>
      <c r="F71" s="26"/>
      <c r="G71" s="2"/>
      <c r="H71" s="21"/>
      <c r="I71" s="26"/>
      <c r="J71" s="2"/>
      <c r="K71" s="26"/>
      <c r="L71" s="26"/>
      <c r="M71" s="2"/>
      <c r="N71" s="21"/>
      <c r="O71" s="26"/>
      <c r="P71" s="2"/>
      <c r="Q71" s="21"/>
      <c r="R71" s="26"/>
      <c r="S71" s="2"/>
      <c r="T71" s="62"/>
      <c r="U71" s="63"/>
      <c r="V71" s="64"/>
      <c r="W71" s="57"/>
      <c r="X71" s="80"/>
      <c r="Y71" s="58"/>
      <c r="Z71" s="45"/>
      <c r="AA71" s="45"/>
    </row>
    <row r="72" spans="1:27" ht="20.100000000000001" customHeight="1" x14ac:dyDescent="0.25">
      <c r="A72" s="47"/>
      <c r="B72" s="55"/>
      <c r="C72" s="47"/>
      <c r="D72" s="48"/>
      <c r="E72" s="22"/>
      <c r="F72" s="23"/>
      <c r="G72" s="28"/>
      <c r="H72" s="22"/>
      <c r="I72" s="23"/>
      <c r="J72" s="28"/>
      <c r="K72" s="23"/>
      <c r="L72" s="23"/>
      <c r="M72" s="28"/>
      <c r="N72" s="22"/>
      <c r="O72" s="23"/>
      <c r="P72" s="28"/>
      <c r="Q72" s="22"/>
      <c r="R72" s="23"/>
      <c r="S72" s="28"/>
      <c r="T72" s="65"/>
      <c r="U72" s="66"/>
      <c r="V72" s="67"/>
      <c r="W72" s="52"/>
      <c r="X72" s="53"/>
      <c r="Y72" s="54"/>
      <c r="Z72" s="46"/>
      <c r="AA72" s="46"/>
    </row>
    <row r="73" spans="1:27" ht="20.100000000000001" customHeight="1" x14ac:dyDescent="0.25">
      <c r="A73" s="47">
        <v>7</v>
      </c>
      <c r="B73" s="55" t="s">
        <v>45</v>
      </c>
      <c r="C73" s="47" t="s">
        <v>16</v>
      </c>
      <c r="D73" s="48" t="s">
        <v>46</v>
      </c>
      <c r="E73" s="19"/>
      <c r="F73" s="20"/>
      <c r="G73" s="27"/>
      <c r="H73" s="19"/>
      <c r="I73" s="20"/>
      <c r="J73" s="27"/>
      <c r="K73" s="20"/>
      <c r="L73" s="20"/>
      <c r="M73" s="27"/>
      <c r="N73" s="19"/>
      <c r="O73" s="20"/>
      <c r="P73" s="27"/>
      <c r="Q73" s="19"/>
      <c r="R73" s="20"/>
      <c r="S73" s="27"/>
      <c r="T73" s="87" t="s">
        <v>102</v>
      </c>
      <c r="U73" s="88"/>
      <c r="V73" s="89"/>
      <c r="W73" s="49" t="s">
        <v>111</v>
      </c>
      <c r="X73" s="50"/>
      <c r="Y73" s="51"/>
      <c r="Z73" s="17" t="s">
        <v>19</v>
      </c>
      <c r="AA73" s="12" t="s">
        <v>19</v>
      </c>
    </row>
    <row r="74" spans="1:27" ht="20.100000000000001" customHeight="1" x14ac:dyDescent="0.25">
      <c r="A74" s="47"/>
      <c r="B74" s="55"/>
      <c r="C74" s="47"/>
      <c r="D74" s="48"/>
      <c r="E74" s="21"/>
      <c r="F74" s="24" t="s">
        <v>20</v>
      </c>
      <c r="G74" s="2" t="s">
        <v>21</v>
      </c>
      <c r="H74" s="26"/>
      <c r="I74" s="24" t="s">
        <v>20</v>
      </c>
      <c r="J74" s="2" t="s">
        <v>22</v>
      </c>
      <c r="K74" s="26"/>
      <c r="L74" s="24" t="s">
        <v>20</v>
      </c>
      <c r="M74" s="2" t="s">
        <v>23</v>
      </c>
      <c r="N74" s="26"/>
      <c r="O74" s="24"/>
      <c r="P74" s="2" t="s">
        <v>23</v>
      </c>
      <c r="Q74" s="26"/>
      <c r="R74" s="24" t="s">
        <v>20</v>
      </c>
      <c r="S74" s="2" t="s">
        <v>23</v>
      </c>
      <c r="T74" s="90"/>
      <c r="U74" s="91"/>
      <c r="V74" s="92"/>
      <c r="W74" s="57"/>
      <c r="X74" s="80"/>
      <c r="Y74" s="58"/>
      <c r="Z74" s="10">
        <v>45481</v>
      </c>
      <c r="AA74" s="10">
        <v>45481</v>
      </c>
    </row>
    <row r="75" spans="1:27" ht="20.100000000000001" customHeight="1" x14ac:dyDescent="0.25">
      <c r="A75" s="47"/>
      <c r="B75" s="55"/>
      <c r="C75" s="47" t="s">
        <v>25</v>
      </c>
      <c r="D75" s="48" t="s">
        <v>47</v>
      </c>
      <c r="E75" s="21"/>
      <c r="F75" s="26"/>
      <c r="G75" s="2"/>
      <c r="H75" s="26"/>
      <c r="I75" s="26"/>
      <c r="J75" s="2"/>
      <c r="K75" s="26"/>
      <c r="L75" s="26"/>
      <c r="M75" s="2"/>
      <c r="N75" s="26"/>
      <c r="O75" s="26"/>
      <c r="P75" s="2"/>
      <c r="Q75" s="26"/>
      <c r="R75" s="26"/>
      <c r="S75" s="2"/>
      <c r="T75" s="90"/>
      <c r="U75" s="91"/>
      <c r="V75" s="92"/>
      <c r="W75" s="57"/>
      <c r="X75" s="80"/>
      <c r="Y75" s="58"/>
      <c r="Z75" s="17" t="s">
        <v>24</v>
      </c>
      <c r="AA75" s="12" t="s">
        <v>24</v>
      </c>
    </row>
    <row r="76" spans="1:27" ht="20.100000000000001" customHeight="1" x14ac:dyDescent="0.25">
      <c r="A76" s="47"/>
      <c r="B76" s="55"/>
      <c r="C76" s="47"/>
      <c r="D76" s="48"/>
      <c r="E76" s="21"/>
      <c r="F76" s="24"/>
      <c r="G76" s="2" t="s">
        <v>27</v>
      </c>
      <c r="H76" s="26"/>
      <c r="I76" s="24"/>
      <c r="J76" s="2" t="s">
        <v>28</v>
      </c>
      <c r="K76" s="26"/>
      <c r="L76" s="24"/>
      <c r="M76" s="2" t="s">
        <v>29</v>
      </c>
      <c r="N76" s="26"/>
      <c r="O76" s="24" t="s">
        <v>20</v>
      </c>
      <c r="P76" s="2" t="s">
        <v>29</v>
      </c>
      <c r="Q76" s="26"/>
      <c r="R76" s="24"/>
      <c r="S76" s="2" t="s">
        <v>29</v>
      </c>
      <c r="T76" s="90"/>
      <c r="U76" s="91"/>
      <c r="V76" s="92"/>
      <c r="W76" s="57"/>
      <c r="X76" s="80"/>
      <c r="Y76" s="58"/>
      <c r="Z76" s="44" t="str">
        <f>IF($F74="✓",Z$11,"")</f>
        <v>○○株式会社
保安部保全課
○○　○○</v>
      </c>
      <c r="AA76" s="44" t="str">
        <f>IF($F74="✓",AA$11,"")</f>
        <v>（電気保安法人等）
○○営業所
○○　○○</v>
      </c>
    </row>
    <row r="77" spans="1:27" ht="20.100000000000001" customHeight="1" x14ac:dyDescent="0.25">
      <c r="A77" s="47"/>
      <c r="B77" s="55"/>
      <c r="C77" s="47"/>
      <c r="D77" s="48"/>
      <c r="E77" s="21"/>
      <c r="F77" s="26"/>
      <c r="G77" s="2"/>
      <c r="H77" s="21"/>
      <c r="I77" s="26"/>
      <c r="J77" s="2"/>
      <c r="K77" s="26"/>
      <c r="L77" s="26"/>
      <c r="M77" s="2"/>
      <c r="N77" s="21"/>
      <c r="O77" s="26"/>
      <c r="P77" s="2"/>
      <c r="Q77" s="21"/>
      <c r="R77" s="26"/>
      <c r="S77" s="2"/>
      <c r="T77" s="90"/>
      <c r="U77" s="91"/>
      <c r="V77" s="92"/>
      <c r="W77" s="57"/>
      <c r="X77" s="80"/>
      <c r="Y77" s="58"/>
      <c r="Z77" s="45"/>
      <c r="AA77" s="45"/>
    </row>
    <row r="78" spans="1:27" ht="20.100000000000001" customHeight="1" x14ac:dyDescent="0.25">
      <c r="A78" s="47"/>
      <c r="B78" s="55"/>
      <c r="C78" s="47"/>
      <c r="D78" s="48"/>
      <c r="E78" s="21"/>
      <c r="F78" s="26"/>
      <c r="G78" s="2"/>
      <c r="H78" s="21"/>
      <c r="I78" s="26"/>
      <c r="J78" s="2"/>
      <c r="K78" s="26"/>
      <c r="L78" s="26"/>
      <c r="M78" s="2"/>
      <c r="N78" s="21"/>
      <c r="O78" s="26"/>
      <c r="P78" s="2"/>
      <c r="Q78" s="21"/>
      <c r="R78" s="26"/>
      <c r="S78" s="2"/>
      <c r="T78" s="90"/>
      <c r="U78" s="91"/>
      <c r="V78" s="92"/>
      <c r="W78" s="57"/>
      <c r="X78" s="80"/>
      <c r="Y78" s="58"/>
      <c r="Z78" s="45"/>
      <c r="AA78" s="45"/>
    </row>
    <row r="79" spans="1:27" ht="20.100000000000001" customHeight="1" x14ac:dyDescent="0.25">
      <c r="A79" s="47"/>
      <c r="B79" s="55"/>
      <c r="C79" s="47"/>
      <c r="D79" s="48"/>
      <c r="E79" s="22"/>
      <c r="F79" s="23"/>
      <c r="G79" s="28"/>
      <c r="H79" s="22"/>
      <c r="I79" s="23"/>
      <c r="J79" s="28"/>
      <c r="K79" s="23"/>
      <c r="L79" s="23"/>
      <c r="M79" s="28"/>
      <c r="N79" s="22"/>
      <c r="O79" s="23"/>
      <c r="P79" s="28"/>
      <c r="Q79" s="22"/>
      <c r="R79" s="23"/>
      <c r="S79" s="28"/>
      <c r="T79" s="93"/>
      <c r="U79" s="94"/>
      <c r="V79" s="95"/>
      <c r="W79" s="52"/>
      <c r="X79" s="53"/>
      <c r="Y79" s="54"/>
      <c r="Z79" s="46"/>
      <c r="AA79" s="46"/>
    </row>
    <row r="80" spans="1:27" ht="20.100000000000001" customHeight="1" x14ac:dyDescent="0.25">
      <c r="A80" s="47">
        <v>8</v>
      </c>
      <c r="B80" s="55" t="s">
        <v>48</v>
      </c>
      <c r="C80" s="47" t="s">
        <v>16</v>
      </c>
      <c r="D80" s="48" t="s">
        <v>49</v>
      </c>
      <c r="E80" s="19"/>
      <c r="F80" s="20"/>
      <c r="G80" s="27"/>
      <c r="H80" s="19"/>
      <c r="I80" s="20"/>
      <c r="J80" s="27"/>
      <c r="K80" s="20"/>
      <c r="L80" s="20"/>
      <c r="M80" s="27"/>
      <c r="N80" s="19"/>
      <c r="O80" s="20"/>
      <c r="P80" s="27"/>
      <c r="Q80" s="19"/>
      <c r="R80" s="20"/>
      <c r="S80" s="27"/>
      <c r="T80" s="59"/>
      <c r="U80" s="60"/>
      <c r="V80" s="61"/>
      <c r="W80" s="49" t="s">
        <v>112</v>
      </c>
      <c r="X80" s="50"/>
      <c r="Y80" s="51"/>
      <c r="Z80" s="17" t="s">
        <v>19</v>
      </c>
      <c r="AA80" s="12" t="s">
        <v>19</v>
      </c>
    </row>
    <row r="81" spans="1:27" ht="20.100000000000001" customHeight="1" x14ac:dyDescent="0.25">
      <c r="A81" s="47"/>
      <c r="B81" s="55"/>
      <c r="C81" s="47"/>
      <c r="D81" s="48"/>
      <c r="E81" s="21"/>
      <c r="F81" s="24"/>
      <c r="G81" s="2" t="s">
        <v>21</v>
      </c>
      <c r="H81" s="26"/>
      <c r="I81" s="24"/>
      <c r="J81" s="2" t="s">
        <v>22</v>
      </c>
      <c r="K81" s="26"/>
      <c r="L81" s="24"/>
      <c r="M81" s="2" t="s">
        <v>23</v>
      </c>
      <c r="N81" s="26"/>
      <c r="O81" s="24"/>
      <c r="P81" s="2" t="s">
        <v>23</v>
      </c>
      <c r="Q81" s="26"/>
      <c r="R81" s="24"/>
      <c r="S81" s="2" t="s">
        <v>23</v>
      </c>
      <c r="T81" s="62"/>
      <c r="U81" s="63"/>
      <c r="V81" s="64"/>
      <c r="W81" s="57"/>
      <c r="X81" s="80"/>
      <c r="Y81" s="58"/>
      <c r="Z81" s="10">
        <v>45481</v>
      </c>
      <c r="AA81" s="10">
        <v>45481</v>
      </c>
    </row>
    <row r="82" spans="1:27" ht="20.100000000000001" customHeight="1" x14ac:dyDescent="0.25">
      <c r="A82" s="47"/>
      <c r="B82" s="55"/>
      <c r="C82" s="47" t="s">
        <v>25</v>
      </c>
      <c r="D82" s="48" t="s">
        <v>50</v>
      </c>
      <c r="E82" s="21"/>
      <c r="F82" s="26"/>
      <c r="G82" s="2"/>
      <c r="H82" s="26"/>
      <c r="I82" s="26"/>
      <c r="J82" s="2"/>
      <c r="K82" s="26"/>
      <c r="L82" s="26"/>
      <c r="M82" s="2"/>
      <c r="N82" s="26"/>
      <c r="O82" s="26"/>
      <c r="P82" s="2"/>
      <c r="Q82" s="26"/>
      <c r="R82" s="26"/>
      <c r="S82" s="2"/>
      <c r="T82" s="62"/>
      <c r="U82" s="63"/>
      <c r="V82" s="64"/>
      <c r="W82" s="57"/>
      <c r="X82" s="80"/>
      <c r="Y82" s="58"/>
      <c r="Z82" s="17" t="s">
        <v>24</v>
      </c>
      <c r="AA82" s="12" t="s">
        <v>24</v>
      </c>
    </row>
    <row r="83" spans="1:27" ht="20.100000000000001" customHeight="1" x14ac:dyDescent="0.25">
      <c r="A83" s="47"/>
      <c r="B83" s="55"/>
      <c r="C83" s="47"/>
      <c r="D83" s="48"/>
      <c r="E83" s="21"/>
      <c r="F83" s="24" t="s">
        <v>20</v>
      </c>
      <c r="G83" s="2" t="s">
        <v>27</v>
      </c>
      <c r="H83" s="26"/>
      <c r="I83" s="24"/>
      <c r="J83" s="2" t="s">
        <v>28</v>
      </c>
      <c r="K83" s="26"/>
      <c r="L83" s="24"/>
      <c r="M83" s="2" t="s">
        <v>29</v>
      </c>
      <c r="N83" s="26"/>
      <c r="O83" s="24"/>
      <c r="P83" s="2" t="s">
        <v>29</v>
      </c>
      <c r="Q83" s="26"/>
      <c r="R83" s="24"/>
      <c r="S83" s="2" t="s">
        <v>29</v>
      </c>
      <c r="T83" s="62"/>
      <c r="U83" s="63"/>
      <c r="V83" s="64"/>
      <c r="W83" s="57"/>
      <c r="X83" s="80"/>
      <c r="Y83" s="58"/>
      <c r="Z83" s="44" t="str">
        <f>IF($F81="✓",Z$11,"")</f>
        <v/>
      </c>
      <c r="AA83" s="44" t="str">
        <f>IF($F81="✓",AA$11,"")</f>
        <v/>
      </c>
    </row>
    <row r="84" spans="1:27" ht="20.100000000000001" customHeight="1" x14ac:dyDescent="0.25">
      <c r="A84" s="47"/>
      <c r="B84" s="55"/>
      <c r="C84" s="47"/>
      <c r="D84" s="48"/>
      <c r="E84" s="21"/>
      <c r="F84" s="26"/>
      <c r="G84" s="2"/>
      <c r="H84" s="21"/>
      <c r="I84" s="26"/>
      <c r="J84" s="2"/>
      <c r="K84" s="26"/>
      <c r="L84" s="26"/>
      <c r="M84" s="2"/>
      <c r="N84" s="21"/>
      <c r="O84" s="26"/>
      <c r="P84" s="2"/>
      <c r="Q84" s="21"/>
      <c r="R84" s="26"/>
      <c r="S84" s="2"/>
      <c r="T84" s="62"/>
      <c r="U84" s="63"/>
      <c r="V84" s="64"/>
      <c r="W84" s="57"/>
      <c r="X84" s="80"/>
      <c r="Y84" s="58"/>
      <c r="Z84" s="45"/>
      <c r="AA84" s="45"/>
    </row>
    <row r="85" spans="1:27" ht="20.100000000000001" customHeight="1" x14ac:dyDescent="0.25">
      <c r="A85" s="47"/>
      <c r="B85" s="55"/>
      <c r="C85" s="47"/>
      <c r="D85" s="48"/>
      <c r="E85" s="21"/>
      <c r="F85" s="26"/>
      <c r="G85" s="2"/>
      <c r="H85" s="21"/>
      <c r="I85" s="26"/>
      <c r="J85" s="2"/>
      <c r="K85" s="26"/>
      <c r="L85" s="26"/>
      <c r="M85" s="2"/>
      <c r="N85" s="21"/>
      <c r="O85" s="26"/>
      <c r="P85" s="2"/>
      <c r="Q85" s="21"/>
      <c r="R85" s="26"/>
      <c r="S85" s="2"/>
      <c r="T85" s="62"/>
      <c r="U85" s="63"/>
      <c r="V85" s="64"/>
      <c r="W85" s="57"/>
      <c r="X85" s="80"/>
      <c r="Y85" s="58"/>
      <c r="Z85" s="45"/>
      <c r="AA85" s="45"/>
    </row>
    <row r="86" spans="1:27" ht="20.100000000000001" customHeight="1" x14ac:dyDescent="0.25">
      <c r="A86" s="47"/>
      <c r="B86" s="55"/>
      <c r="C86" s="47"/>
      <c r="D86" s="48"/>
      <c r="E86" s="21"/>
      <c r="F86" s="26"/>
      <c r="G86" s="2"/>
      <c r="H86" s="21"/>
      <c r="I86" s="26"/>
      <c r="J86" s="2"/>
      <c r="K86" s="26"/>
      <c r="L86" s="26"/>
      <c r="M86" s="2"/>
      <c r="N86" s="21"/>
      <c r="O86" s="26"/>
      <c r="P86" s="2"/>
      <c r="Q86" s="21"/>
      <c r="R86" s="26"/>
      <c r="S86" s="2"/>
      <c r="T86" s="62"/>
      <c r="U86" s="63"/>
      <c r="V86" s="64"/>
      <c r="W86" s="57"/>
      <c r="X86" s="80"/>
      <c r="Y86" s="58"/>
      <c r="Z86" s="45"/>
      <c r="AA86" s="45"/>
    </row>
    <row r="87" spans="1:27" ht="20.100000000000001" customHeight="1" x14ac:dyDescent="0.25">
      <c r="A87" s="47"/>
      <c r="B87" s="55"/>
      <c r="C87" s="47"/>
      <c r="D87" s="48"/>
      <c r="E87" s="21"/>
      <c r="F87" s="26"/>
      <c r="G87" s="2"/>
      <c r="H87" s="21"/>
      <c r="I87" s="26"/>
      <c r="J87" s="2"/>
      <c r="K87" s="26"/>
      <c r="L87" s="26"/>
      <c r="M87" s="2"/>
      <c r="N87" s="21"/>
      <c r="O87" s="26"/>
      <c r="P87" s="2"/>
      <c r="Q87" s="21"/>
      <c r="R87" s="26"/>
      <c r="S87" s="2"/>
      <c r="T87" s="62"/>
      <c r="U87" s="63"/>
      <c r="V87" s="64"/>
      <c r="W87" s="57"/>
      <c r="X87" s="80"/>
      <c r="Y87" s="58"/>
      <c r="Z87" s="45"/>
      <c r="AA87" s="45"/>
    </row>
    <row r="88" spans="1:27" ht="20.100000000000001" customHeight="1" x14ac:dyDescent="0.25">
      <c r="A88" s="47"/>
      <c r="B88" s="55"/>
      <c r="C88" s="47"/>
      <c r="D88" s="48"/>
      <c r="E88" s="21"/>
      <c r="F88" s="26"/>
      <c r="G88" s="2"/>
      <c r="H88" s="21"/>
      <c r="I88" s="26"/>
      <c r="J88" s="2"/>
      <c r="K88" s="26"/>
      <c r="L88" s="26"/>
      <c r="M88" s="2"/>
      <c r="N88" s="21"/>
      <c r="O88" s="26"/>
      <c r="P88" s="2"/>
      <c r="Q88" s="21"/>
      <c r="R88" s="26"/>
      <c r="S88" s="2"/>
      <c r="T88" s="62"/>
      <c r="U88" s="63"/>
      <c r="V88" s="64"/>
      <c r="W88" s="57"/>
      <c r="X88" s="80"/>
      <c r="Y88" s="58"/>
      <c r="Z88" s="45"/>
      <c r="AA88" s="45"/>
    </row>
    <row r="89" spans="1:27" ht="20.100000000000001" customHeight="1" x14ac:dyDescent="0.25">
      <c r="A89" s="47"/>
      <c r="B89" s="55"/>
      <c r="C89" s="47"/>
      <c r="D89" s="48"/>
      <c r="E89" s="21"/>
      <c r="F89" s="26"/>
      <c r="G89" s="2"/>
      <c r="H89" s="21"/>
      <c r="I89" s="26"/>
      <c r="J89" s="2"/>
      <c r="K89" s="26"/>
      <c r="L89" s="26"/>
      <c r="M89" s="2"/>
      <c r="N89" s="21"/>
      <c r="O89" s="26"/>
      <c r="P89" s="2"/>
      <c r="Q89" s="21"/>
      <c r="R89" s="26"/>
      <c r="S89" s="2"/>
      <c r="T89" s="62"/>
      <c r="U89" s="63"/>
      <c r="V89" s="64"/>
      <c r="W89" s="57"/>
      <c r="X89" s="80"/>
      <c r="Y89" s="58"/>
      <c r="Z89" s="45"/>
      <c r="AA89" s="45"/>
    </row>
    <row r="90" spans="1:27" ht="20.100000000000001" customHeight="1" x14ac:dyDescent="0.25">
      <c r="A90" s="47"/>
      <c r="B90" s="55"/>
      <c r="C90" s="47"/>
      <c r="D90" s="48"/>
      <c r="E90" s="21"/>
      <c r="F90" s="26"/>
      <c r="G90" s="2"/>
      <c r="H90" s="21"/>
      <c r="I90" s="26"/>
      <c r="J90" s="2"/>
      <c r="K90" s="26"/>
      <c r="L90" s="26"/>
      <c r="M90" s="2"/>
      <c r="N90" s="21"/>
      <c r="O90" s="26"/>
      <c r="P90" s="2"/>
      <c r="Q90" s="21"/>
      <c r="R90" s="26"/>
      <c r="S90" s="2"/>
      <c r="T90" s="62"/>
      <c r="U90" s="63"/>
      <c r="V90" s="64"/>
      <c r="W90" s="57"/>
      <c r="X90" s="80"/>
      <c r="Y90" s="58"/>
      <c r="Z90" s="45"/>
      <c r="AA90" s="45"/>
    </row>
    <row r="91" spans="1:27" ht="20.100000000000001" customHeight="1" x14ac:dyDescent="0.25">
      <c r="A91" s="47"/>
      <c r="B91" s="55"/>
      <c r="C91" s="47"/>
      <c r="D91" s="48"/>
      <c r="E91" s="22"/>
      <c r="F91" s="23"/>
      <c r="G91" s="28"/>
      <c r="H91" s="22"/>
      <c r="I91" s="23"/>
      <c r="J91" s="28"/>
      <c r="K91" s="23"/>
      <c r="L91" s="23"/>
      <c r="M91" s="28"/>
      <c r="N91" s="22"/>
      <c r="O91" s="23"/>
      <c r="P91" s="28"/>
      <c r="Q91" s="22"/>
      <c r="R91" s="23"/>
      <c r="S91" s="28"/>
      <c r="T91" s="65"/>
      <c r="U91" s="66"/>
      <c r="V91" s="67"/>
      <c r="W91" s="52"/>
      <c r="X91" s="53"/>
      <c r="Y91" s="54"/>
      <c r="Z91" s="46"/>
      <c r="AA91" s="46"/>
    </row>
    <row r="92" spans="1:27" ht="20.100000000000001" customHeight="1" x14ac:dyDescent="0.25">
      <c r="A92" s="47">
        <v>9</v>
      </c>
      <c r="B92" s="55" t="s">
        <v>51</v>
      </c>
      <c r="C92" s="47" t="s">
        <v>16</v>
      </c>
      <c r="D92" s="48" t="s">
        <v>52</v>
      </c>
      <c r="E92" s="19"/>
      <c r="F92" s="20"/>
      <c r="G92" s="27"/>
      <c r="H92" s="19"/>
      <c r="I92" s="20"/>
      <c r="J92" s="27"/>
      <c r="K92" s="20"/>
      <c r="L92" s="20"/>
      <c r="M92" s="27"/>
      <c r="N92" s="19"/>
      <c r="O92" s="20"/>
      <c r="P92" s="27"/>
      <c r="Q92" s="19"/>
      <c r="R92" s="20"/>
      <c r="S92" s="27"/>
      <c r="T92" s="59"/>
      <c r="U92" s="60"/>
      <c r="V92" s="61"/>
      <c r="W92" s="49" t="s">
        <v>113</v>
      </c>
      <c r="X92" s="50"/>
      <c r="Y92" s="51"/>
      <c r="Z92" s="17" t="s">
        <v>19</v>
      </c>
      <c r="AA92" s="12" t="s">
        <v>19</v>
      </c>
    </row>
    <row r="93" spans="1:27" ht="20.100000000000001" customHeight="1" x14ac:dyDescent="0.25">
      <c r="A93" s="47"/>
      <c r="B93" s="55"/>
      <c r="C93" s="47"/>
      <c r="D93" s="48"/>
      <c r="E93" s="21"/>
      <c r="F93" s="24" t="s">
        <v>20</v>
      </c>
      <c r="G93" s="2" t="s">
        <v>21</v>
      </c>
      <c r="H93" s="26"/>
      <c r="I93" s="24" t="s">
        <v>20</v>
      </c>
      <c r="J93" s="2" t="s">
        <v>22</v>
      </c>
      <c r="K93" s="26"/>
      <c r="L93" s="24" t="s">
        <v>20</v>
      </c>
      <c r="M93" s="2" t="s">
        <v>23</v>
      </c>
      <c r="N93" s="26"/>
      <c r="O93" s="24"/>
      <c r="P93" s="2" t="s">
        <v>23</v>
      </c>
      <c r="Q93" s="26"/>
      <c r="R93" s="24" t="s">
        <v>20</v>
      </c>
      <c r="S93" s="2" t="s">
        <v>23</v>
      </c>
      <c r="T93" s="62"/>
      <c r="U93" s="63"/>
      <c r="V93" s="64"/>
      <c r="W93" s="57"/>
      <c r="X93" s="80"/>
      <c r="Y93" s="58"/>
      <c r="Z93" s="10">
        <v>45481</v>
      </c>
      <c r="AA93" s="10">
        <v>45481</v>
      </c>
    </row>
    <row r="94" spans="1:27" ht="20.100000000000001" customHeight="1" x14ac:dyDescent="0.25">
      <c r="A94" s="47"/>
      <c r="B94" s="55"/>
      <c r="C94" s="47"/>
      <c r="D94" s="48"/>
      <c r="E94" s="21"/>
      <c r="F94" s="26"/>
      <c r="G94" s="2"/>
      <c r="H94" s="26"/>
      <c r="I94" s="26"/>
      <c r="J94" s="2"/>
      <c r="K94" s="26"/>
      <c r="L94" s="26"/>
      <c r="M94" s="2"/>
      <c r="N94" s="26"/>
      <c r="O94" s="26"/>
      <c r="P94" s="2"/>
      <c r="Q94" s="26"/>
      <c r="R94" s="26"/>
      <c r="S94" s="2"/>
      <c r="T94" s="62"/>
      <c r="U94" s="63"/>
      <c r="V94" s="64"/>
      <c r="W94" s="57"/>
      <c r="X94" s="80"/>
      <c r="Y94" s="58"/>
      <c r="Z94" s="17" t="s">
        <v>24</v>
      </c>
      <c r="AA94" s="12" t="s">
        <v>24</v>
      </c>
    </row>
    <row r="95" spans="1:27" ht="20.100000000000001" customHeight="1" x14ac:dyDescent="0.25">
      <c r="A95" s="47"/>
      <c r="B95" s="55"/>
      <c r="C95" s="47"/>
      <c r="D95" s="48"/>
      <c r="E95" s="21"/>
      <c r="F95" s="24"/>
      <c r="G95" s="2" t="s">
        <v>27</v>
      </c>
      <c r="H95" s="26"/>
      <c r="I95" s="24"/>
      <c r="J95" s="2" t="s">
        <v>28</v>
      </c>
      <c r="K95" s="26"/>
      <c r="L95" s="24"/>
      <c r="M95" s="2" t="s">
        <v>29</v>
      </c>
      <c r="N95" s="26"/>
      <c r="O95" s="24" t="s">
        <v>20</v>
      </c>
      <c r="P95" s="2" t="s">
        <v>29</v>
      </c>
      <c r="Q95" s="26"/>
      <c r="R95" s="24"/>
      <c r="S95" s="2" t="s">
        <v>29</v>
      </c>
      <c r="T95" s="62"/>
      <c r="U95" s="63"/>
      <c r="V95" s="64"/>
      <c r="W95" s="57"/>
      <c r="X95" s="80"/>
      <c r="Y95" s="58"/>
      <c r="Z95" s="44" t="str">
        <f>IF($F93="✓",Z$11,"")</f>
        <v>○○株式会社
保安部保全課
○○　○○</v>
      </c>
      <c r="AA95" s="44" t="str">
        <f>IF($F93="✓",AA$11,"")</f>
        <v>（電気保安法人等）
○○営業所
○○　○○</v>
      </c>
    </row>
    <row r="96" spans="1:27" ht="20.100000000000001" customHeight="1" x14ac:dyDescent="0.25">
      <c r="A96" s="47"/>
      <c r="B96" s="55"/>
      <c r="C96" s="47" t="s">
        <v>25</v>
      </c>
      <c r="D96" s="48" t="s">
        <v>53</v>
      </c>
      <c r="E96" s="21"/>
      <c r="F96" s="26"/>
      <c r="G96" s="2"/>
      <c r="H96" s="21"/>
      <c r="I96" s="26"/>
      <c r="J96" s="2"/>
      <c r="K96" s="26"/>
      <c r="L96" s="26"/>
      <c r="M96" s="2"/>
      <c r="N96" s="21"/>
      <c r="O96" s="26"/>
      <c r="P96" s="2"/>
      <c r="Q96" s="21"/>
      <c r="R96" s="26"/>
      <c r="S96" s="2"/>
      <c r="T96" s="62"/>
      <c r="U96" s="63"/>
      <c r="V96" s="64"/>
      <c r="W96" s="57"/>
      <c r="X96" s="80"/>
      <c r="Y96" s="58"/>
      <c r="Z96" s="45"/>
      <c r="AA96" s="45"/>
    </row>
    <row r="97" spans="1:27" ht="20.100000000000001" customHeight="1" x14ac:dyDescent="0.25">
      <c r="A97" s="47"/>
      <c r="B97" s="55"/>
      <c r="C97" s="47"/>
      <c r="D97" s="48"/>
      <c r="E97" s="21"/>
      <c r="F97" s="26"/>
      <c r="G97" s="2"/>
      <c r="H97" s="21"/>
      <c r="I97" s="26"/>
      <c r="J97" s="2"/>
      <c r="K97" s="26"/>
      <c r="L97" s="26"/>
      <c r="M97" s="2"/>
      <c r="N97" s="21"/>
      <c r="O97" s="26"/>
      <c r="P97" s="2"/>
      <c r="Q97" s="21"/>
      <c r="R97" s="26"/>
      <c r="S97" s="2"/>
      <c r="T97" s="62"/>
      <c r="U97" s="63"/>
      <c r="V97" s="64"/>
      <c r="W97" s="57"/>
      <c r="X97" s="80"/>
      <c r="Y97" s="58"/>
      <c r="Z97" s="45"/>
      <c r="AA97" s="45"/>
    </row>
    <row r="98" spans="1:27" ht="48" customHeight="1" x14ac:dyDescent="0.25">
      <c r="A98" s="47"/>
      <c r="B98" s="55"/>
      <c r="C98" s="47"/>
      <c r="D98" s="48"/>
      <c r="E98" s="22"/>
      <c r="F98" s="23"/>
      <c r="G98" s="28"/>
      <c r="H98" s="22"/>
      <c r="I98" s="23"/>
      <c r="J98" s="28"/>
      <c r="K98" s="23"/>
      <c r="L98" s="23"/>
      <c r="M98" s="28"/>
      <c r="N98" s="22"/>
      <c r="O98" s="23"/>
      <c r="P98" s="28"/>
      <c r="Q98" s="22"/>
      <c r="R98" s="23"/>
      <c r="S98" s="28"/>
      <c r="T98" s="65"/>
      <c r="U98" s="66"/>
      <c r="V98" s="67"/>
      <c r="W98" s="52"/>
      <c r="X98" s="53"/>
      <c r="Y98" s="54"/>
      <c r="Z98" s="46"/>
      <c r="AA98" s="46"/>
    </row>
    <row r="99" spans="1:27" ht="20.100000000000001" customHeight="1" x14ac:dyDescent="0.25">
      <c r="A99" s="47">
        <v>10</v>
      </c>
      <c r="B99" s="55" t="s">
        <v>54</v>
      </c>
      <c r="C99" s="47" t="s">
        <v>16</v>
      </c>
      <c r="D99" s="48" t="s">
        <v>123</v>
      </c>
      <c r="E99" s="19"/>
      <c r="F99" s="20"/>
      <c r="G99" s="27"/>
      <c r="H99" s="19"/>
      <c r="I99" s="20"/>
      <c r="J99" s="27"/>
      <c r="K99" s="20"/>
      <c r="L99" s="20"/>
      <c r="M99" s="27"/>
      <c r="N99" s="19"/>
      <c r="O99" s="20"/>
      <c r="P99" s="27"/>
      <c r="Q99" s="19"/>
      <c r="R99" s="20"/>
      <c r="S99" s="27"/>
      <c r="T99" s="59"/>
      <c r="U99" s="60"/>
      <c r="V99" s="61"/>
      <c r="W99" s="49" t="s">
        <v>114</v>
      </c>
      <c r="X99" s="50"/>
      <c r="Y99" s="51"/>
      <c r="Z99" s="17" t="s">
        <v>19</v>
      </c>
      <c r="AA99" s="12" t="s">
        <v>19</v>
      </c>
    </row>
    <row r="100" spans="1:27" ht="20.100000000000001" customHeight="1" x14ac:dyDescent="0.25">
      <c r="A100" s="47"/>
      <c r="B100" s="55"/>
      <c r="C100" s="47"/>
      <c r="D100" s="48"/>
      <c r="E100" s="21"/>
      <c r="F100" s="24" t="s">
        <v>20</v>
      </c>
      <c r="G100" s="2" t="s">
        <v>21</v>
      </c>
      <c r="H100" s="26"/>
      <c r="I100" s="24" t="s">
        <v>20</v>
      </c>
      <c r="J100" s="2" t="s">
        <v>22</v>
      </c>
      <c r="K100" s="26"/>
      <c r="L100" s="24" t="s">
        <v>20</v>
      </c>
      <c r="M100" s="2" t="s">
        <v>23</v>
      </c>
      <c r="N100" s="26"/>
      <c r="O100" s="24"/>
      <c r="P100" s="2" t="s">
        <v>23</v>
      </c>
      <c r="Q100" s="26"/>
      <c r="R100" s="24"/>
      <c r="S100" s="2" t="s">
        <v>23</v>
      </c>
      <c r="T100" s="62"/>
      <c r="U100" s="63"/>
      <c r="V100" s="64"/>
      <c r="W100" s="57"/>
      <c r="X100" s="80"/>
      <c r="Y100" s="58"/>
      <c r="Z100" s="10">
        <v>45481</v>
      </c>
      <c r="AA100" s="10">
        <v>45481</v>
      </c>
    </row>
    <row r="101" spans="1:27" ht="20.100000000000001" customHeight="1" x14ac:dyDescent="0.25">
      <c r="A101" s="47"/>
      <c r="B101" s="55"/>
      <c r="C101" s="47"/>
      <c r="D101" s="48"/>
      <c r="E101" s="21"/>
      <c r="F101" s="26"/>
      <c r="G101" s="2"/>
      <c r="H101" s="26"/>
      <c r="I101" s="26"/>
      <c r="J101" s="2"/>
      <c r="K101" s="26"/>
      <c r="L101" s="26"/>
      <c r="M101" s="2"/>
      <c r="N101" s="26"/>
      <c r="O101" s="26"/>
      <c r="P101" s="2"/>
      <c r="Q101" s="26"/>
      <c r="R101" s="26"/>
      <c r="S101" s="2"/>
      <c r="T101" s="62"/>
      <c r="U101" s="63"/>
      <c r="V101" s="64"/>
      <c r="W101" s="57"/>
      <c r="X101" s="80"/>
      <c r="Y101" s="58"/>
      <c r="Z101" s="17" t="s">
        <v>24</v>
      </c>
      <c r="AA101" s="12" t="s">
        <v>24</v>
      </c>
    </row>
    <row r="102" spans="1:27" ht="20.100000000000001" customHeight="1" x14ac:dyDescent="0.25">
      <c r="A102" s="47"/>
      <c r="B102" s="55"/>
      <c r="C102" s="47"/>
      <c r="D102" s="48"/>
      <c r="E102" s="21"/>
      <c r="F102" s="24"/>
      <c r="G102" s="2" t="s">
        <v>27</v>
      </c>
      <c r="H102" s="26"/>
      <c r="I102" s="24"/>
      <c r="J102" s="2" t="s">
        <v>28</v>
      </c>
      <c r="K102" s="26"/>
      <c r="L102" s="24"/>
      <c r="M102" s="2" t="s">
        <v>29</v>
      </c>
      <c r="N102" s="26"/>
      <c r="O102" s="24" t="s">
        <v>20</v>
      </c>
      <c r="P102" s="2" t="s">
        <v>29</v>
      </c>
      <c r="Q102" s="26"/>
      <c r="R102" s="24" t="s">
        <v>20</v>
      </c>
      <c r="S102" s="2" t="s">
        <v>29</v>
      </c>
      <c r="T102" s="62"/>
      <c r="U102" s="63"/>
      <c r="V102" s="64"/>
      <c r="W102" s="57"/>
      <c r="X102" s="80"/>
      <c r="Y102" s="58"/>
      <c r="Z102" s="44" t="str">
        <f>IF($F100="✓",Z$11,"")</f>
        <v>○○株式会社
保安部保全課
○○　○○</v>
      </c>
      <c r="AA102" s="44" t="str">
        <f>IF($F100="✓",AA$11,"")</f>
        <v>（電気保安法人等）
○○営業所
○○　○○</v>
      </c>
    </row>
    <row r="103" spans="1:27" ht="20.100000000000001" customHeight="1" x14ac:dyDescent="0.25">
      <c r="A103" s="47"/>
      <c r="B103" s="55"/>
      <c r="C103" s="47"/>
      <c r="D103" s="48"/>
      <c r="E103" s="21"/>
      <c r="F103" s="26"/>
      <c r="G103" s="2"/>
      <c r="H103" s="21"/>
      <c r="I103" s="26"/>
      <c r="J103" s="2"/>
      <c r="K103" s="26"/>
      <c r="L103" s="26"/>
      <c r="M103" s="2"/>
      <c r="N103" s="21"/>
      <c r="O103" s="26"/>
      <c r="P103" s="2"/>
      <c r="Q103" s="21"/>
      <c r="R103" s="26"/>
      <c r="S103" s="2"/>
      <c r="T103" s="62"/>
      <c r="U103" s="63"/>
      <c r="V103" s="64"/>
      <c r="W103" s="57"/>
      <c r="X103" s="80"/>
      <c r="Y103" s="58"/>
      <c r="Z103" s="45"/>
      <c r="AA103" s="45"/>
    </row>
    <row r="104" spans="1:27" ht="20.100000000000001" customHeight="1" x14ac:dyDescent="0.25">
      <c r="A104" s="47"/>
      <c r="B104" s="55"/>
      <c r="C104" s="47"/>
      <c r="D104" s="48"/>
      <c r="E104" s="21"/>
      <c r="F104" s="26"/>
      <c r="G104" s="2"/>
      <c r="H104" s="21"/>
      <c r="I104" s="26"/>
      <c r="J104" s="2"/>
      <c r="K104" s="26"/>
      <c r="L104" s="26"/>
      <c r="M104" s="2"/>
      <c r="N104" s="21"/>
      <c r="O104" s="26"/>
      <c r="P104" s="2"/>
      <c r="Q104" s="21"/>
      <c r="R104" s="26"/>
      <c r="S104" s="2"/>
      <c r="T104" s="62"/>
      <c r="U104" s="63"/>
      <c r="V104" s="64"/>
      <c r="W104" s="57"/>
      <c r="X104" s="80"/>
      <c r="Y104" s="58"/>
      <c r="Z104" s="45"/>
      <c r="AA104" s="45"/>
    </row>
    <row r="105" spans="1:27" ht="20.100000000000001" customHeight="1" x14ac:dyDescent="0.25">
      <c r="A105" s="47"/>
      <c r="B105" s="55"/>
      <c r="C105" s="47" t="s">
        <v>25</v>
      </c>
      <c r="D105" s="48" t="s">
        <v>55</v>
      </c>
      <c r="E105" s="21"/>
      <c r="F105" s="26"/>
      <c r="G105" s="2"/>
      <c r="H105" s="21"/>
      <c r="I105" s="26"/>
      <c r="J105" s="2"/>
      <c r="K105" s="26"/>
      <c r="L105" s="26"/>
      <c r="M105" s="2"/>
      <c r="N105" s="21"/>
      <c r="O105" s="26"/>
      <c r="P105" s="2"/>
      <c r="Q105" s="21"/>
      <c r="R105" s="26"/>
      <c r="S105" s="2"/>
      <c r="T105" s="62"/>
      <c r="U105" s="63"/>
      <c r="V105" s="64"/>
      <c r="W105" s="57"/>
      <c r="X105" s="80"/>
      <c r="Y105" s="58"/>
      <c r="Z105" s="45"/>
      <c r="AA105" s="45"/>
    </row>
    <row r="106" spans="1:27" ht="20.100000000000001" customHeight="1" x14ac:dyDescent="0.25">
      <c r="A106" s="47"/>
      <c r="B106" s="55"/>
      <c r="C106" s="47"/>
      <c r="D106" s="48"/>
      <c r="E106" s="22"/>
      <c r="F106" s="23"/>
      <c r="G106" s="28"/>
      <c r="H106" s="22"/>
      <c r="I106" s="23"/>
      <c r="J106" s="28"/>
      <c r="K106" s="23"/>
      <c r="L106" s="23"/>
      <c r="M106" s="28"/>
      <c r="N106" s="22"/>
      <c r="O106" s="23"/>
      <c r="P106" s="28"/>
      <c r="Q106" s="22"/>
      <c r="R106" s="23"/>
      <c r="S106" s="28"/>
      <c r="T106" s="65"/>
      <c r="U106" s="66"/>
      <c r="V106" s="67"/>
      <c r="W106" s="52"/>
      <c r="X106" s="53"/>
      <c r="Y106" s="54"/>
      <c r="Z106" s="46"/>
      <c r="AA106" s="46"/>
    </row>
    <row r="107" spans="1:27" ht="20.100000000000001" customHeight="1" x14ac:dyDescent="0.25">
      <c r="A107" s="47">
        <v>11</v>
      </c>
      <c r="B107" s="55" t="s">
        <v>56</v>
      </c>
      <c r="C107" s="47" t="s">
        <v>16</v>
      </c>
      <c r="D107" s="48" t="s">
        <v>57</v>
      </c>
      <c r="E107" s="19"/>
      <c r="F107" s="20"/>
      <c r="G107" s="27"/>
      <c r="H107" s="19"/>
      <c r="I107" s="20"/>
      <c r="J107" s="27"/>
      <c r="K107" s="20"/>
      <c r="L107" s="20"/>
      <c r="M107" s="27"/>
      <c r="N107" s="19"/>
      <c r="O107" s="20"/>
      <c r="P107" s="27"/>
      <c r="Q107" s="19"/>
      <c r="R107" s="20"/>
      <c r="S107" s="27"/>
      <c r="T107" s="87" t="s">
        <v>103</v>
      </c>
      <c r="U107" s="88"/>
      <c r="V107" s="89"/>
      <c r="W107" s="49"/>
      <c r="X107" s="50"/>
      <c r="Y107" s="51"/>
      <c r="Z107" s="17" t="s">
        <v>19</v>
      </c>
      <c r="AA107" s="12" t="s">
        <v>19</v>
      </c>
    </row>
    <row r="108" spans="1:27" ht="20.100000000000001" customHeight="1" x14ac:dyDescent="0.25">
      <c r="A108" s="47"/>
      <c r="B108" s="55"/>
      <c r="C108" s="47"/>
      <c r="D108" s="48"/>
      <c r="E108" s="21"/>
      <c r="F108" s="24" t="s">
        <v>20</v>
      </c>
      <c r="G108" s="2" t="s">
        <v>21</v>
      </c>
      <c r="H108" s="26"/>
      <c r="I108" s="24" t="s">
        <v>20</v>
      </c>
      <c r="J108" s="2" t="s">
        <v>22</v>
      </c>
      <c r="K108" s="26"/>
      <c r="L108" s="24" t="s">
        <v>20</v>
      </c>
      <c r="M108" s="2" t="s">
        <v>23</v>
      </c>
      <c r="N108" s="26"/>
      <c r="O108" s="24"/>
      <c r="P108" s="2" t="s">
        <v>23</v>
      </c>
      <c r="Q108" s="26"/>
      <c r="R108" s="24"/>
      <c r="S108" s="2" t="s">
        <v>23</v>
      </c>
      <c r="T108" s="90"/>
      <c r="U108" s="91"/>
      <c r="V108" s="92"/>
      <c r="W108" s="57"/>
      <c r="X108" s="80"/>
      <c r="Y108" s="58"/>
      <c r="Z108" s="10">
        <v>45481</v>
      </c>
      <c r="AA108" s="10">
        <v>45481</v>
      </c>
    </row>
    <row r="109" spans="1:27" ht="20.100000000000001" customHeight="1" x14ac:dyDescent="0.25">
      <c r="A109" s="47"/>
      <c r="B109" s="55"/>
      <c r="C109" s="47"/>
      <c r="D109" s="48"/>
      <c r="E109" s="21"/>
      <c r="F109" s="26"/>
      <c r="G109" s="2"/>
      <c r="H109" s="26"/>
      <c r="I109" s="26"/>
      <c r="J109" s="2"/>
      <c r="K109" s="26"/>
      <c r="L109" s="26"/>
      <c r="M109" s="2"/>
      <c r="N109" s="26"/>
      <c r="O109" s="26"/>
      <c r="P109" s="2"/>
      <c r="Q109" s="26"/>
      <c r="R109" s="26"/>
      <c r="S109" s="2"/>
      <c r="T109" s="90"/>
      <c r="U109" s="91"/>
      <c r="V109" s="92"/>
      <c r="W109" s="57"/>
      <c r="X109" s="80"/>
      <c r="Y109" s="58"/>
      <c r="Z109" s="17" t="s">
        <v>24</v>
      </c>
      <c r="AA109" s="12" t="s">
        <v>24</v>
      </c>
    </row>
    <row r="110" spans="1:27" ht="20.100000000000001" customHeight="1" x14ac:dyDescent="0.25">
      <c r="A110" s="47"/>
      <c r="B110" s="55"/>
      <c r="C110" s="47"/>
      <c r="D110" s="48"/>
      <c r="E110" s="21"/>
      <c r="F110" s="24"/>
      <c r="G110" s="2" t="s">
        <v>27</v>
      </c>
      <c r="H110" s="26"/>
      <c r="I110" s="24"/>
      <c r="J110" s="2" t="s">
        <v>28</v>
      </c>
      <c r="K110" s="26"/>
      <c r="L110" s="24"/>
      <c r="M110" s="2" t="s">
        <v>29</v>
      </c>
      <c r="N110" s="26"/>
      <c r="O110" s="24" t="s">
        <v>20</v>
      </c>
      <c r="P110" s="2" t="s">
        <v>29</v>
      </c>
      <c r="Q110" s="26"/>
      <c r="R110" s="24" t="s">
        <v>20</v>
      </c>
      <c r="S110" s="2" t="s">
        <v>29</v>
      </c>
      <c r="T110" s="90"/>
      <c r="U110" s="91"/>
      <c r="V110" s="92"/>
      <c r="W110" s="57"/>
      <c r="X110" s="80"/>
      <c r="Y110" s="58"/>
      <c r="Z110" s="44" t="str">
        <f>IF($F108="✓",Z$11,"")</f>
        <v>○○株式会社
保安部保全課
○○　○○</v>
      </c>
      <c r="AA110" s="44" t="str">
        <f>IF($F108="✓",AA$11,"")</f>
        <v>（電気保安法人等）
○○営業所
○○　○○</v>
      </c>
    </row>
    <row r="111" spans="1:27" ht="20.100000000000001" customHeight="1" x14ac:dyDescent="0.25">
      <c r="A111" s="47"/>
      <c r="B111" s="55"/>
      <c r="C111" s="47"/>
      <c r="D111" s="48"/>
      <c r="E111" s="21"/>
      <c r="F111" s="26"/>
      <c r="G111" s="2"/>
      <c r="H111" s="21"/>
      <c r="I111" s="26"/>
      <c r="J111" s="2"/>
      <c r="K111" s="26"/>
      <c r="L111" s="26"/>
      <c r="M111" s="2"/>
      <c r="N111" s="21"/>
      <c r="O111" s="26"/>
      <c r="P111" s="2"/>
      <c r="Q111" s="21"/>
      <c r="R111" s="26"/>
      <c r="S111" s="2"/>
      <c r="T111" s="90"/>
      <c r="U111" s="91"/>
      <c r="V111" s="92"/>
      <c r="W111" s="57"/>
      <c r="X111" s="80"/>
      <c r="Y111" s="58"/>
      <c r="Z111" s="45"/>
      <c r="AA111" s="45"/>
    </row>
    <row r="112" spans="1:27" ht="20.100000000000001" customHeight="1" x14ac:dyDescent="0.25">
      <c r="A112" s="47"/>
      <c r="B112" s="55"/>
      <c r="C112" s="47"/>
      <c r="D112" s="48"/>
      <c r="E112" s="21"/>
      <c r="F112" s="26"/>
      <c r="G112" s="2"/>
      <c r="H112" s="21"/>
      <c r="I112" s="26"/>
      <c r="J112" s="2"/>
      <c r="K112" s="26"/>
      <c r="L112" s="26"/>
      <c r="M112" s="2"/>
      <c r="N112" s="21"/>
      <c r="O112" s="26"/>
      <c r="P112" s="2"/>
      <c r="Q112" s="21"/>
      <c r="R112" s="26"/>
      <c r="S112" s="2"/>
      <c r="T112" s="90"/>
      <c r="U112" s="91"/>
      <c r="V112" s="92"/>
      <c r="W112" s="57"/>
      <c r="X112" s="80"/>
      <c r="Y112" s="58"/>
      <c r="Z112" s="45"/>
      <c r="AA112" s="45"/>
    </row>
    <row r="113" spans="1:27" ht="20.100000000000001" customHeight="1" x14ac:dyDescent="0.25">
      <c r="A113" s="47"/>
      <c r="B113" s="55"/>
      <c r="C113" s="47"/>
      <c r="D113" s="48"/>
      <c r="E113" s="21"/>
      <c r="F113" s="26"/>
      <c r="G113" s="2"/>
      <c r="H113" s="21"/>
      <c r="I113" s="26"/>
      <c r="J113" s="2"/>
      <c r="K113" s="26"/>
      <c r="L113" s="26"/>
      <c r="M113" s="2"/>
      <c r="N113" s="21"/>
      <c r="O113" s="26"/>
      <c r="P113" s="2"/>
      <c r="Q113" s="21"/>
      <c r="R113" s="26"/>
      <c r="S113" s="2"/>
      <c r="T113" s="90"/>
      <c r="U113" s="91"/>
      <c r="V113" s="92"/>
      <c r="W113" s="57"/>
      <c r="X113" s="80"/>
      <c r="Y113" s="58"/>
      <c r="Z113" s="45"/>
      <c r="AA113" s="45"/>
    </row>
    <row r="114" spans="1:27" ht="20.100000000000001" customHeight="1" x14ac:dyDescent="0.25">
      <c r="A114" s="47"/>
      <c r="B114" s="55"/>
      <c r="C114" s="47" t="s">
        <v>25</v>
      </c>
      <c r="D114" s="48" t="s">
        <v>58</v>
      </c>
      <c r="E114" s="21"/>
      <c r="F114" s="26"/>
      <c r="G114" s="2"/>
      <c r="H114" s="21"/>
      <c r="I114" s="26"/>
      <c r="J114" s="2"/>
      <c r="K114" s="26"/>
      <c r="L114" s="26"/>
      <c r="M114" s="2"/>
      <c r="N114" s="21"/>
      <c r="O114" s="26"/>
      <c r="P114" s="2"/>
      <c r="Q114" s="21"/>
      <c r="R114" s="26"/>
      <c r="S114" s="2"/>
      <c r="T114" s="90"/>
      <c r="U114" s="91"/>
      <c r="V114" s="92"/>
      <c r="W114" s="57"/>
      <c r="X114" s="80"/>
      <c r="Y114" s="58"/>
      <c r="Z114" s="45"/>
      <c r="AA114" s="45"/>
    </row>
    <row r="115" spans="1:27" ht="20.100000000000001" customHeight="1" x14ac:dyDescent="0.25">
      <c r="A115" s="47"/>
      <c r="B115" s="55"/>
      <c r="C115" s="47"/>
      <c r="D115" s="48"/>
      <c r="E115" s="21"/>
      <c r="F115" s="26"/>
      <c r="G115" s="2"/>
      <c r="H115" s="21"/>
      <c r="I115" s="26"/>
      <c r="J115" s="2"/>
      <c r="K115" s="26"/>
      <c r="L115" s="26"/>
      <c r="M115" s="2"/>
      <c r="N115" s="21"/>
      <c r="O115" s="26"/>
      <c r="P115" s="2"/>
      <c r="Q115" s="21"/>
      <c r="R115" s="26"/>
      <c r="S115" s="2"/>
      <c r="T115" s="90"/>
      <c r="U115" s="91"/>
      <c r="V115" s="92"/>
      <c r="W115" s="57"/>
      <c r="X115" s="80"/>
      <c r="Y115" s="58"/>
      <c r="Z115" s="45"/>
      <c r="AA115" s="45"/>
    </row>
    <row r="116" spans="1:27" ht="20.100000000000001" customHeight="1" x14ac:dyDescent="0.25">
      <c r="A116" s="47"/>
      <c r="B116" s="55"/>
      <c r="C116" s="47"/>
      <c r="D116" s="48"/>
      <c r="E116" s="21"/>
      <c r="F116" s="26"/>
      <c r="G116" s="2"/>
      <c r="H116" s="21"/>
      <c r="I116" s="26"/>
      <c r="J116" s="2"/>
      <c r="K116" s="26"/>
      <c r="L116" s="26"/>
      <c r="M116" s="2"/>
      <c r="N116" s="21"/>
      <c r="O116" s="26"/>
      <c r="P116" s="2"/>
      <c r="Q116" s="21"/>
      <c r="R116" s="26"/>
      <c r="S116" s="2"/>
      <c r="T116" s="90"/>
      <c r="U116" s="91"/>
      <c r="V116" s="92"/>
      <c r="W116" s="57"/>
      <c r="X116" s="80"/>
      <c r="Y116" s="58"/>
      <c r="Z116" s="45"/>
      <c r="AA116" s="45"/>
    </row>
    <row r="117" spans="1:27" ht="20.100000000000001" customHeight="1" x14ac:dyDescent="0.25">
      <c r="A117" s="47"/>
      <c r="B117" s="55"/>
      <c r="C117" s="47"/>
      <c r="D117" s="48"/>
      <c r="E117" s="22"/>
      <c r="F117" s="23"/>
      <c r="G117" s="28"/>
      <c r="H117" s="22"/>
      <c r="I117" s="23"/>
      <c r="J117" s="28"/>
      <c r="K117" s="23"/>
      <c r="L117" s="23"/>
      <c r="M117" s="28"/>
      <c r="N117" s="22"/>
      <c r="O117" s="23"/>
      <c r="P117" s="28"/>
      <c r="Q117" s="22"/>
      <c r="R117" s="23"/>
      <c r="S117" s="28"/>
      <c r="T117" s="93"/>
      <c r="U117" s="94"/>
      <c r="V117" s="95"/>
      <c r="W117" s="52"/>
      <c r="X117" s="53"/>
      <c r="Y117" s="54"/>
      <c r="Z117" s="46"/>
      <c r="AA117" s="46"/>
    </row>
    <row r="118" spans="1:27" ht="20.100000000000001" customHeight="1" x14ac:dyDescent="0.25">
      <c r="A118" s="47">
        <v>12</v>
      </c>
      <c r="B118" s="55" t="s">
        <v>59</v>
      </c>
      <c r="C118" s="47" t="s">
        <v>16</v>
      </c>
      <c r="D118" s="48" t="s">
        <v>60</v>
      </c>
      <c r="E118" s="19"/>
      <c r="F118" s="20"/>
      <c r="G118" s="27"/>
      <c r="H118" s="19"/>
      <c r="I118" s="20"/>
      <c r="J118" s="27"/>
      <c r="K118" s="20"/>
      <c r="L118" s="20"/>
      <c r="M118" s="27"/>
      <c r="N118" s="19"/>
      <c r="O118" s="20"/>
      <c r="P118" s="27"/>
      <c r="Q118" s="19"/>
      <c r="R118" s="20"/>
      <c r="S118" s="27"/>
      <c r="T118" s="87" t="s">
        <v>104</v>
      </c>
      <c r="U118" s="88"/>
      <c r="V118" s="89"/>
      <c r="W118" s="49" t="s">
        <v>121</v>
      </c>
      <c r="X118" s="50"/>
      <c r="Y118" s="51"/>
      <c r="Z118" s="17" t="s">
        <v>19</v>
      </c>
      <c r="AA118" s="12" t="s">
        <v>19</v>
      </c>
    </row>
    <row r="119" spans="1:27" ht="20.100000000000001" customHeight="1" x14ac:dyDescent="0.25">
      <c r="A119" s="47"/>
      <c r="B119" s="55"/>
      <c r="C119" s="47"/>
      <c r="D119" s="48"/>
      <c r="E119" s="21"/>
      <c r="F119" s="24" t="s">
        <v>20</v>
      </c>
      <c r="G119" s="2" t="s">
        <v>21</v>
      </c>
      <c r="H119" s="26"/>
      <c r="I119" s="24" t="s">
        <v>20</v>
      </c>
      <c r="J119" s="2" t="s">
        <v>22</v>
      </c>
      <c r="K119" s="26"/>
      <c r="L119" s="24" t="s">
        <v>20</v>
      </c>
      <c r="M119" s="2" t="s">
        <v>23</v>
      </c>
      <c r="N119" s="26"/>
      <c r="O119" s="24" t="s">
        <v>20</v>
      </c>
      <c r="P119" s="2" t="s">
        <v>23</v>
      </c>
      <c r="Q119" s="26"/>
      <c r="R119" s="24"/>
      <c r="S119" s="2" t="s">
        <v>23</v>
      </c>
      <c r="T119" s="90"/>
      <c r="U119" s="91"/>
      <c r="V119" s="92"/>
      <c r="W119" s="57"/>
      <c r="X119" s="80"/>
      <c r="Y119" s="58"/>
      <c r="Z119" s="10">
        <v>45481</v>
      </c>
      <c r="AA119" s="10">
        <v>45481</v>
      </c>
    </row>
    <row r="120" spans="1:27" ht="20.100000000000001" customHeight="1" x14ac:dyDescent="0.25">
      <c r="A120" s="47"/>
      <c r="B120" s="55"/>
      <c r="C120" s="47"/>
      <c r="D120" s="48"/>
      <c r="E120" s="21"/>
      <c r="F120" s="26"/>
      <c r="G120" s="2"/>
      <c r="H120" s="26"/>
      <c r="I120" s="26"/>
      <c r="J120" s="2"/>
      <c r="K120" s="26"/>
      <c r="L120" s="26"/>
      <c r="M120" s="2"/>
      <c r="N120" s="26"/>
      <c r="O120" s="26"/>
      <c r="P120" s="2"/>
      <c r="Q120" s="26"/>
      <c r="R120" s="26"/>
      <c r="S120" s="2"/>
      <c r="T120" s="90"/>
      <c r="U120" s="91"/>
      <c r="V120" s="92"/>
      <c r="W120" s="57"/>
      <c r="X120" s="80"/>
      <c r="Y120" s="58"/>
      <c r="Z120" s="17" t="s">
        <v>24</v>
      </c>
      <c r="AA120" s="12" t="s">
        <v>24</v>
      </c>
    </row>
    <row r="121" spans="1:27" ht="20.100000000000001" customHeight="1" x14ac:dyDescent="0.25">
      <c r="A121" s="47"/>
      <c r="B121" s="55"/>
      <c r="C121" s="47"/>
      <c r="D121" s="48"/>
      <c r="E121" s="21"/>
      <c r="F121" s="24"/>
      <c r="G121" s="2" t="s">
        <v>27</v>
      </c>
      <c r="H121" s="26"/>
      <c r="I121" s="24"/>
      <c r="J121" s="2" t="s">
        <v>28</v>
      </c>
      <c r="K121" s="26"/>
      <c r="L121" s="24"/>
      <c r="M121" s="2" t="s">
        <v>29</v>
      </c>
      <c r="N121" s="26"/>
      <c r="O121" s="24"/>
      <c r="P121" s="2" t="s">
        <v>29</v>
      </c>
      <c r="Q121" s="26"/>
      <c r="R121" s="24" t="s">
        <v>20</v>
      </c>
      <c r="S121" s="2" t="s">
        <v>29</v>
      </c>
      <c r="T121" s="90"/>
      <c r="U121" s="91"/>
      <c r="V121" s="92"/>
      <c r="W121" s="57"/>
      <c r="X121" s="80"/>
      <c r="Y121" s="58"/>
      <c r="Z121" s="68" t="str">
        <f>IF($F119="✓",Z$11,"")</f>
        <v>○○株式会社
保安部保全課
○○　○○</v>
      </c>
      <c r="AA121" s="68" t="str">
        <f>IF($F119="✓",AA$11,"")</f>
        <v>（電気保安法人等）
○○営業所
○○　○○</v>
      </c>
    </row>
    <row r="122" spans="1:27" ht="20.100000000000001" customHeight="1" x14ac:dyDescent="0.25">
      <c r="A122" s="47"/>
      <c r="B122" s="55"/>
      <c r="C122" s="47"/>
      <c r="D122" s="48"/>
      <c r="E122" s="21"/>
      <c r="F122" s="26"/>
      <c r="G122" s="2"/>
      <c r="H122" s="21"/>
      <c r="I122" s="26"/>
      <c r="J122" s="2"/>
      <c r="K122" s="26"/>
      <c r="L122" s="26"/>
      <c r="M122" s="2"/>
      <c r="N122" s="21"/>
      <c r="O122" s="26"/>
      <c r="P122" s="2"/>
      <c r="Q122" s="21"/>
      <c r="R122" s="26"/>
      <c r="S122" s="2"/>
      <c r="T122" s="90"/>
      <c r="U122" s="91"/>
      <c r="V122" s="92"/>
      <c r="W122" s="57"/>
      <c r="X122" s="80"/>
      <c r="Y122" s="58"/>
      <c r="Z122" s="69"/>
      <c r="AA122" s="69"/>
    </row>
    <row r="123" spans="1:27" ht="20.100000000000001" customHeight="1" x14ac:dyDescent="0.25">
      <c r="A123" s="47"/>
      <c r="B123" s="55"/>
      <c r="C123" s="47"/>
      <c r="D123" s="48"/>
      <c r="E123" s="21"/>
      <c r="F123" s="26"/>
      <c r="G123" s="2"/>
      <c r="H123" s="21"/>
      <c r="I123" s="26"/>
      <c r="J123" s="2"/>
      <c r="K123" s="26"/>
      <c r="L123" s="26"/>
      <c r="M123" s="2"/>
      <c r="N123" s="21"/>
      <c r="O123" s="26"/>
      <c r="P123" s="2"/>
      <c r="Q123" s="21"/>
      <c r="R123" s="26"/>
      <c r="S123" s="2"/>
      <c r="T123" s="90"/>
      <c r="U123" s="91"/>
      <c r="V123" s="92"/>
      <c r="W123" s="57"/>
      <c r="X123" s="80"/>
      <c r="Y123" s="58"/>
      <c r="Z123" s="69"/>
      <c r="AA123" s="69"/>
    </row>
    <row r="124" spans="1:27" ht="20.100000000000001" customHeight="1" x14ac:dyDescent="0.25">
      <c r="A124" s="47"/>
      <c r="B124" s="55"/>
      <c r="C124" s="47" t="s">
        <v>25</v>
      </c>
      <c r="D124" s="48" t="s">
        <v>61</v>
      </c>
      <c r="E124" s="21"/>
      <c r="F124" s="26"/>
      <c r="G124" s="2"/>
      <c r="H124" s="21"/>
      <c r="I124" s="26"/>
      <c r="J124" s="2"/>
      <c r="K124" s="26"/>
      <c r="L124" s="26"/>
      <c r="M124" s="2"/>
      <c r="N124" s="21"/>
      <c r="O124" s="26"/>
      <c r="P124" s="2"/>
      <c r="Q124" s="21"/>
      <c r="R124" s="26"/>
      <c r="S124" s="2"/>
      <c r="T124" s="90"/>
      <c r="U124" s="91"/>
      <c r="V124" s="92"/>
      <c r="W124" s="57"/>
      <c r="X124" s="80"/>
      <c r="Y124" s="58"/>
      <c r="Z124" s="69"/>
      <c r="AA124" s="69"/>
    </row>
    <row r="125" spans="1:27" ht="20.100000000000001" customHeight="1" x14ac:dyDescent="0.25">
      <c r="A125" s="47"/>
      <c r="B125" s="55"/>
      <c r="C125" s="47"/>
      <c r="D125" s="48"/>
      <c r="E125" s="21"/>
      <c r="F125" s="26"/>
      <c r="G125" s="2"/>
      <c r="H125" s="21"/>
      <c r="I125" s="26"/>
      <c r="J125" s="2"/>
      <c r="K125" s="26"/>
      <c r="L125" s="26"/>
      <c r="M125" s="2"/>
      <c r="N125" s="21"/>
      <c r="O125" s="26"/>
      <c r="P125" s="2"/>
      <c r="Q125" s="21"/>
      <c r="R125" s="26"/>
      <c r="S125" s="2"/>
      <c r="T125" s="90"/>
      <c r="U125" s="91"/>
      <c r="V125" s="92"/>
      <c r="W125" s="57"/>
      <c r="X125" s="80"/>
      <c r="Y125" s="58"/>
      <c r="Z125" s="69"/>
      <c r="AA125" s="69"/>
    </row>
    <row r="126" spans="1:27" ht="140.1" customHeight="1" x14ac:dyDescent="0.25">
      <c r="A126" s="47"/>
      <c r="B126" s="55"/>
      <c r="C126" s="47"/>
      <c r="D126" s="48"/>
      <c r="E126" s="22"/>
      <c r="F126" s="23"/>
      <c r="G126" s="28"/>
      <c r="H126" s="22"/>
      <c r="I126" s="23"/>
      <c r="J126" s="28"/>
      <c r="K126" s="23"/>
      <c r="L126" s="23"/>
      <c r="M126" s="28"/>
      <c r="N126" s="22"/>
      <c r="O126" s="23"/>
      <c r="P126" s="28"/>
      <c r="Q126" s="22"/>
      <c r="R126" s="23"/>
      <c r="S126" s="28"/>
      <c r="T126" s="93"/>
      <c r="U126" s="94"/>
      <c r="V126" s="95"/>
      <c r="W126" s="52"/>
      <c r="X126" s="53"/>
      <c r="Y126" s="54"/>
      <c r="Z126" s="70"/>
      <c r="AA126" s="70"/>
    </row>
    <row r="127" spans="1:27" ht="20.100000000000001" customHeight="1" x14ac:dyDescent="0.25">
      <c r="A127" s="47">
        <v>13</v>
      </c>
      <c r="B127" s="55" t="s">
        <v>62</v>
      </c>
      <c r="C127" s="47" t="s">
        <v>16</v>
      </c>
      <c r="D127" s="48" t="s">
        <v>63</v>
      </c>
      <c r="E127" s="19"/>
      <c r="F127" s="20"/>
      <c r="G127" s="27"/>
      <c r="H127" s="19"/>
      <c r="I127" s="20"/>
      <c r="J127" s="27"/>
      <c r="K127" s="20"/>
      <c r="L127" s="20"/>
      <c r="M127" s="27"/>
      <c r="N127" s="19"/>
      <c r="O127" s="20"/>
      <c r="P127" s="27"/>
      <c r="Q127" s="19"/>
      <c r="R127" s="20"/>
      <c r="S127" s="27"/>
      <c r="T127" s="59"/>
      <c r="U127" s="60"/>
      <c r="V127" s="61"/>
      <c r="W127" s="49"/>
      <c r="X127" s="50"/>
      <c r="Y127" s="51"/>
      <c r="Z127" s="17" t="s">
        <v>19</v>
      </c>
      <c r="AA127" s="12" t="s">
        <v>19</v>
      </c>
    </row>
    <row r="128" spans="1:27" ht="20.100000000000001" customHeight="1" x14ac:dyDescent="0.25">
      <c r="A128" s="47"/>
      <c r="B128" s="55"/>
      <c r="C128" s="47"/>
      <c r="D128" s="48"/>
      <c r="E128" s="21"/>
      <c r="F128" s="24" t="s">
        <v>20</v>
      </c>
      <c r="G128" s="2" t="s">
        <v>21</v>
      </c>
      <c r="H128" s="26"/>
      <c r="I128" s="24" t="s">
        <v>20</v>
      </c>
      <c r="J128" s="2" t="s">
        <v>22</v>
      </c>
      <c r="K128" s="26"/>
      <c r="L128" s="24" t="s">
        <v>20</v>
      </c>
      <c r="M128" s="2" t="s">
        <v>23</v>
      </c>
      <c r="N128" s="26"/>
      <c r="O128" s="24"/>
      <c r="P128" s="2" t="s">
        <v>23</v>
      </c>
      <c r="Q128" s="26"/>
      <c r="R128" s="24"/>
      <c r="S128" s="2" t="s">
        <v>23</v>
      </c>
      <c r="T128" s="62"/>
      <c r="U128" s="63"/>
      <c r="V128" s="64"/>
      <c r="W128" s="57"/>
      <c r="X128" s="80"/>
      <c r="Y128" s="58"/>
      <c r="Z128" s="10">
        <v>45481</v>
      </c>
      <c r="AA128" s="10">
        <v>45481</v>
      </c>
    </row>
    <row r="129" spans="1:27" ht="20.100000000000001" customHeight="1" x14ac:dyDescent="0.25">
      <c r="A129" s="47"/>
      <c r="B129" s="55"/>
      <c r="C129" s="47" t="s">
        <v>25</v>
      </c>
      <c r="D129" s="48" t="s">
        <v>64</v>
      </c>
      <c r="E129" s="21"/>
      <c r="F129" s="26"/>
      <c r="G129" s="2"/>
      <c r="H129" s="26"/>
      <c r="I129" s="26"/>
      <c r="J129" s="2"/>
      <c r="K129" s="26"/>
      <c r="L129" s="26"/>
      <c r="M129" s="2"/>
      <c r="N129" s="26"/>
      <c r="O129" s="26"/>
      <c r="P129" s="2"/>
      <c r="Q129" s="26"/>
      <c r="R129" s="26"/>
      <c r="S129" s="2"/>
      <c r="T129" s="62"/>
      <c r="U129" s="63"/>
      <c r="V129" s="64"/>
      <c r="W129" s="57"/>
      <c r="X129" s="80"/>
      <c r="Y129" s="58"/>
      <c r="Z129" s="17" t="s">
        <v>24</v>
      </c>
      <c r="AA129" s="12" t="s">
        <v>24</v>
      </c>
    </row>
    <row r="130" spans="1:27" ht="20.100000000000001" customHeight="1" x14ac:dyDescent="0.25">
      <c r="A130" s="47"/>
      <c r="B130" s="55"/>
      <c r="C130" s="47"/>
      <c r="D130" s="48"/>
      <c r="E130" s="21"/>
      <c r="F130" s="24"/>
      <c r="G130" s="2" t="s">
        <v>27</v>
      </c>
      <c r="H130" s="26"/>
      <c r="I130" s="24"/>
      <c r="J130" s="2" t="s">
        <v>28</v>
      </c>
      <c r="K130" s="26"/>
      <c r="L130" s="24"/>
      <c r="M130" s="2" t="s">
        <v>29</v>
      </c>
      <c r="N130" s="26"/>
      <c r="O130" s="24" t="s">
        <v>20</v>
      </c>
      <c r="P130" s="2" t="s">
        <v>29</v>
      </c>
      <c r="Q130" s="26"/>
      <c r="R130" s="24" t="s">
        <v>20</v>
      </c>
      <c r="S130" s="2" t="s">
        <v>29</v>
      </c>
      <c r="T130" s="62"/>
      <c r="U130" s="63"/>
      <c r="V130" s="64"/>
      <c r="W130" s="57"/>
      <c r="X130" s="80"/>
      <c r="Y130" s="58"/>
      <c r="Z130" s="44" t="str">
        <f>IF($F128="✓",Z$11,"")</f>
        <v>○○株式会社
保安部保全課
○○　○○</v>
      </c>
      <c r="AA130" s="44" t="str">
        <f>IF($F128="✓",AA$11,"")</f>
        <v>（電気保安法人等）
○○営業所
○○　○○</v>
      </c>
    </row>
    <row r="131" spans="1:27" ht="39.950000000000003" customHeight="1" x14ac:dyDescent="0.25">
      <c r="A131" s="47"/>
      <c r="B131" s="55"/>
      <c r="C131" s="47"/>
      <c r="D131" s="48"/>
      <c r="E131" s="22"/>
      <c r="F131" s="23"/>
      <c r="G131" s="28"/>
      <c r="H131" s="22"/>
      <c r="I131" s="23"/>
      <c r="J131" s="28"/>
      <c r="K131" s="23"/>
      <c r="L131" s="23"/>
      <c r="M131" s="28"/>
      <c r="N131" s="22"/>
      <c r="O131" s="23"/>
      <c r="P131" s="28"/>
      <c r="Q131" s="22"/>
      <c r="R131" s="23"/>
      <c r="S131" s="28"/>
      <c r="T131" s="65"/>
      <c r="U131" s="66"/>
      <c r="V131" s="67"/>
      <c r="W131" s="52"/>
      <c r="X131" s="53"/>
      <c r="Y131" s="54"/>
      <c r="Z131" s="46"/>
      <c r="AA131" s="46"/>
    </row>
    <row r="132" spans="1:27" ht="20.100000000000001" customHeight="1" x14ac:dyDescent="0.25">
      <c r="A132" s="47">
        <v>14</v>
      </c>
      <c r="B132" s="55" t="s">
        <v>65</v>
      </c>
      <c r="C132" s="47" t="s">
        <v>16</v>
      </c>
      <c r="D132" s="48" t="s">
        <v>66</v>
      </c>
      <c r="E132" s="19"/>
      <c r="F132" s="20"/>
      <c r="G132" s="27"/>
      <c r="H132" s="19"/>
      <c r="I132" s="20"/>
      <c r="J132" s="27"/>
      <c r="K132" s="20"/>
      <c r="L132" s="20"/>
      <c r="M132" s="27"/>
      <c r="N132" s="19"/>
      <c r="O132" s="20"/>
      <c r="P132" s="27"/>
      <c r="Q132" s="19"/>
      <c r="R132" s="20"/>
      <c r="S132" s="27"/>
      <c r="T132" s="59"/>
      <c r="U132" s="60"/>
      <c r="V132" s="61"/>
      <c r="W132" s="49" t="s">
        <v>115</v>
      </c>
      <c r="X132" s="50"/>
      <c r="Y132" s="51"/>
      <c r="Z132" s="17" t="s">
        <v>19</v>
      </c>
      <c r="AA132" s="12" t="s">
        <v>19</v>
      </c>
    </row>
    <row r="133" spans="1:27" ht="20.100000000000001" customHeight="1" x14ac:dyDescent="0.25">
      <c r="A133" s="47"/>
      <c r="B133" s="55"/>
      <c r="C133" s="47"/>
      <c r="D133" s="48"/>
      <c r="E133" s="21"/>
      <c r="F133" s="24"/>
      <c r="G133" s="2" t="s">
        <v>21</v>
      </c>
      <c r="H133" s="26"/>
      <c r="I133" s="24"/>
      <c r="J133" s="2" t="s">
        <v>22</v>
      </c>
      <c r="K133" s="26"/>
      <c r="L133" s="24"/>
      <c r="M133" s="2" t="s">
        <v>23</v>
      </c>
      <c r="N133" s="26"/>
      <c r="O133" s="24"/>
      <c r="P133" s="2" t="s">
        <v>23</v>
      </c>
      <c r="Q133" s="26"/>
      <c r="R133" s="24"/>
      <c r="S133" s="2" t="s">
        <v>23</v>
      </c>
      <c r="T133" s="62"/>
      <c r="U133" s="63"/>
      <c r="V133" s="64"/>
      <c r="W133" s="57"/>
      <c r="X133" s="80"/>
      <c r="Y133" s="58"/>
      <c r="Z133" s="10">
        <v>45481</v>
      </c>
      <c r="AA133" s="10">
        <v>45481</v>
      </c>
    </row>
    <row r="134" spans="1:27" ht="20.100000000000001" customHeight="1" x14ac:dyDescent="0.25">
      <c r="A134" s="47"/>
      <c r="B134" s="55"/>
      <c r="C134" s="47"/>
      <c r="D134" s="48"/>
      <c r="E134" s="21"/>
      <c r="F134" s="26"/>
      <c r="G134" s="2"/>
      <c r="H134" s="26"/>
      <c r="I134" s="26"/>
      <c r="J134" s="2"/>
      <c r="K134" s="26"/>
      <c r="L134" s="26"/>
      <c r="M134" s="2"/>
      <c r="N134" s="26"/>
      <c r="O134" s="26"/>
      <c r="P134" s="2"/>
      <c r="Q134" s="26"/>
      <c r="R134" s="26"/>
      <c r="S134" s="2"/>
      <c r="T134" s="62"/>
      <c r="U134" s="63"/>
      <c r="V134" s="64"/>
      <c r="W134" s="57"/>
      <c r="X134" s="80"/>
      <c r="Y134" s="58"/>
      <c r="Z134" s="17" t="s">
        <v>24</v>
      </c>
      <c r="AA134" s="12" t="s">
        <v>24</v>
      </c>
    </row>
    <row r="135" spans="1:27" ht="20.100000000000001" customHeight="1" x14ac:dyDescent="0.25">
      <c r="A135" s="47"/>
      <c r="B135" s="55"/>
      <c r="C135" s="47"/>
      <c r="D135" s="48"/>
      <c r="E135" s="21"/>
      <c r="F135" s="24" t="s">
        <v>20</v>
      </c>
      <c r="G135" s="2" t="s">
        <v>27</v>
      </c>
      <c r="H135" s="26"/>
      <c r="I135" s="24"/>
      <c r="J135" s="2" t="s">
        <v>28</v>
      </c>
      <c r="K135" s="26"/>
      <c r="L135" s="24"/>
      <c r="M135" s="2" t="s">
        <v>29</v>
      </c>
      <c r="N135" s="26"/>
      <c r="O135" s="24"/>
      <c r="P135" s="2" t="s">
        <v>29</v>
      </c>
      <c r="Q135" s="26"/>
      <c r="R135" s="24"/>
      <c r="S135" s="2" t="s">
        <v>29</v>
      </c>
      <c r="T135" s="62"/>
      <c r="U135" s="63"/>
      <c r="V135" s="64"/>
      <c r="W135" s="57"/>
      <c r="X135" s="80"/>
      <c r="Y135" s="58"/>
      <c r="Z135" s="44" t="str">
        <f>IF($F133="✓",Z$11,"")</f>
        <v/>
      </c>
      <c r="AA135" s="44" t="str">
        <f>IF($F133="✓",AA$11,"")</f>
        <v/>
      </c>
    </row>
    <row r="136" spans="1:27" ht="20.100000000000001" customHeight="1" x14ac:dyDescent="0.25">
      <c r="A136" s="47"/>
      <c r="B136" s="55"/>
      <c r="C136" s="47"/>
      <c r="D136" s="48"/>
      <c r="E136" s="21"/>
      <c r="F136" s="26"/>
      <c r="G136" s="2"/>
      <c r="H136" s="21"/>
      <c r="I136" s="26"/>
      <c r="J136" s="2"/>
      <c r="K136" s="26"/>
      <c r="L136" s="26"/>
      <c r="M136" s="2"/>
      <c r="N136" s="21"/>
      <c r="O136" s="26"/>
      <c r="P136" s="2"/>
      <c r="Q136" s="21"/>
      <c r="R136" s="26"/>
      <c r="S136" s="2"/>
      <c r="T136" s="62"/>
      <c r="U136" s="63"/>
      <c r="V136" s="64"/>
      <c r="W136" s="57"/>
      <c r="X136" s="80"/>
      <c r="Y136" s="58"/>
      <c r="Z136" s="45"/>
      <c r="AA136" s="45"/>
    </row>
    <row r="137" spans="1:27" ht="20.100000000000001" customHeight="1" x14ac:dyDescent="0.25">
      <c r="A137" s="47"/>
      <c r="B137" s="55"/>
      <c r="C137" s="47"/>
      <c r="D137" s="48"/>
      <c r="E137" s="21"/>
      <c r="F137" s="26"/>
      <c r="G137" s="2"/>
      <c r="H137" s="21"/>
      <c r="I137" s="26"/>
      <c r="J137" s="2"/>
      <c r="K137" s="26"/>
      <c r="L137" s="26"/>
      <c r="M137" s="2"/>
      <c r="N137" s="21"/>
      <c r="O137" s="26"/>
      <c r="P137" s="2"/>
      <c r="Q137" s="21"/>
      <c r="R137" s="26"/>
      <c r="S137" s="2"/>
      <c r="T137" s="62"/>
      <c r="U137" s="63"/>
      <c r="V137" s="64"/>
      <c r="W137" s="57"/>
      <c r="X137" s="80"/>
      <c r="Y137" s="58"/>
      <c r="Z137" s="45"/>
      <c r="AA137" s="45"/>
    </row>
    <row r="138" spans="1:27" ht="20.100000000000001" customHeight="1" x14ac:dyDescent="0.25">
      <c r="A138" s="47"/>
      <c r="B138" s="55"/>
      <c r="C138" s="47"/>
      <c r="D138" s="48"/>
      <c r="E138" s="21"/>
      <c r="F138" s="26"/>
      <c r="G138" s="2"/>
      <c r="H138" s="21"/>
      <c r="I138" s="26"/>
      <c r="J138" s="2"/>
      <c r="K138" s="26"/>
      <c r="L138" s="26"/>
      <c r="M138" s="2"/>
      <c r="N138" s="21"/>
      <c r="O138" s="26"/>
      <c r="P138" s="2"/>
      <c r="Q138" s="21"/>
      <c r="R138" s="26"/>
      <c r="S138" s="2"/>
      <c r="T138" s="62"/>
      <c r="U138" s="63"/>
      <c r="V138" s="64"/>
      <c r="W138" s="57"/>
      <c r="X138" s="80"/>
      <c r="Y138" s="58"/>
      <c r="Z138" s="45"/>
      <c r="AA138" s="45"/>
    </row>
    <row r="139" spans="1:27" ht="20.100000000000001" customHeight="1" x14ac:dyDescent="0.25">
      <c r="A139" s="47"/>
      <c r="B139" s="55"/>
      <c r="C139" s="47"/>
      <c r="D139" s="48"/>
      <c r="E139" s="21"/>
      <c r="F139" s="26"/>
      <c r="G139" s="2"/>
      <c r="H139" s="21"/>
      <c r="I139" s="26"/>
      <c r="J139" s="2"/>
      <c r="K139" s="26"/>
      <c r="L139" s="26"/>
      <c r="M139" s="2"/>
      <c r="N139" s="21"/>
      <c r="O139" s="26"/>
      <c r="P139" s="2"/>
      <c r="Q139" s="21"/>
      <c r="R139" s="26"/>
      <c r="S139" s="2"/>
      <c r="T139" s="62"/>
      <c r="U139" s="63"/>
      <c r="V139" s="64"/>
      <c r="W139" s="57"/>
      <c r="X139" s="80"/>
      <c r="Y139" s="58"/>
      <c r="Z139" s="45"/>
      <c r="AA139" s="45"/>
    </row>
    <row r="140" spans="1:27" ht="20.100000000000001" customHeight="1" x14ac:dyDescent="0.25">
      <c r="A140" s="47"/>
      <c r="B140" s="55"/>
      <c r="C140" s="47"/>
      <c r="D140" s="48"/>
      <c r="E140" s="21"/>
      <c r="F140" s="26"/>
      <c r="G140" s="2"/>
      <c r="H140" s="21"/>
      <c r="I140" s="26"/>
      <c r="J140" s="2"/>
      <c r="K140" s="26"/>
      <c r="L140" s="26"/>
      <c r="M140" s="2"/>
      <c r="N140" s="21"/>
      <c r="O140" s="26"/>
      <c r="P140" s="2"/>
      <c r="Q140" s="21"/>
      <c r="R140" s="26"/>
      <c r="S140" s="2"/>
      <c r="T140" s="62"/>
      <c r="U140" s="63"/>
      <c r="V140" s="64"/>
      <c r="W140" s="57"/>
      <c r="X140" s="80"/>
      <c r="Y140" s="58"/>
      <c r="Z140" s="45"/>
      <c r="AA140" s="45"/>
    </row>
    <row r="141" spans="1:27" ht="20.100000000000001" customHeight="1" x14ac:dyDescent="0.25">
      <c r="A141" s="47"/>
      <c r="B141" s="55"/>
      <c r="C141" s="47"/>
      <c r="D141" s="48"/>
      <c r="E141" s="21"/>
      <c r="F141" s="26"/>
      <c r="G141" s="2"/>
      <c r="H141" s="21"/>
      <c r="I141" s="26"/>
      <c r="J141" s="2"/>
      <c r="K141" s="26"/>
      <c r="L141" s="26"/>
      <c r="M141" s="2"/>
      <c r="N141" s="21"/>
      <c r="O141" s="26"/>
      <c r="P141" s="2"/>
      <c r="Q141" s="21"/>
      <c r="R141" s="26"/>
      <c r="S141" s="2"/>
      <c r="T141" s="62"/>
      <c r="U141" s="63"/>
      <c r="V141" s="64"/>
      <c r="W141" s="57"/>
      <c r="X141" s="80"/>
      <c r="Y141" s="58"/>
      <c r="Z141" s="45"/>
      <c r="AA141" s="45"/>
    </row>
    <row r="142" spans="1:27" ht="20.100000000000001" customHeight="1" x14ac:dyDescent="0.25">
      <c r="A142" s="47"/>
      <c r="B142" s="55"/>
      <c r="C142" s="47"/>
      <c r="D142" s="48"/>
      <c r="E142" s="21"/>
      <c r="F142" s="26"/>
      <c r="G142" s="2"/>
      <c r="H142" s="21"/>
      <c r="I142" s="26"/>
      <c r="J142" s="2"/>
      <c r="K142" s="26"/>
      <c r="L142" s="26"/>
      <c r="M142" s="2"/>
      <c r="N142" s="21"/>
      <c r="O142" s="26"/>
      <c r="P142" s="2"/>
      <c r="Q142" s="21"/>
      <c r="R142" s="26"/>
      <c r="S142" s="2"/>
      <c r="T142" s="62"/>
      <c r="U142" s="63"/>
      <c r="V142" s="64"/>
      <c r="W142" s="57"/>
      <c r="X142" s="80"/>
      <c r="Y142" s="58"/>
      <c r="Z142" s="45"/>
      <c r="AA142" s="45"/>
    </row>
    <row r="143" spans="1:27" ht="20.100000000000001" customHeight="1" x14ac:dyDescent="0.25">
      <c r="A143" s="47"/>
      <c r="B143" s="55"/>
      <c r="C143" s="47" t="s">
        <v>25</v>
      </c>
      <c r="D143" s="48" t="s">
        <v>67</v>
      </c>
      <c r="E143" s="21"/>
      <c r="F143" s="26"/>
      <c r="G143" s="2"/>
      <c r="H143" s="21"/>
      <c r="I143" s="26"/>
      <c r="J143" s="2"/>
      <c r="K143" s="26"/>
      <c r="L143" s="26"/>
      <c r="M143" s="2"/>
      <c r="N143" s="21"/>
      <c r="O143" s="26"/>
      <c r="P143" s="2"/>
      <c r="Q143" s="21"/>
      <c r="R143" s="26"/>
      <c r="S143" s="2"/>
      <c r="T143" s="62"/>
      <c r="U143" s="63"/>
      <c r="V143" s="64"/>
      <c r="W143" s="57"/>
      <c r="X143" s="80"/>
      <c r="Y143" s="58"/>
      <c r="Z143" s="45"/>
      <c r="AA143" s="45"/>
    </row>
    <row r="144" spans="1:27" ht="20.100000000000001" customHeight="1" x14ac:dyDescent="0.25">
      <c r="A144" s="47"/>
      <c r="B144" s="55"/>
      <c r="C144" s="47"/>
      <c r="D144" s="48"/>
      <c r="E144" s="21"/>
      <c r="F144" s="26"/>
      <c r="G144" s="2"/>
      <c r="H144" s="21"/>
      <c r="I144" s="26"/>
      <c r="J144" s="2"/>
      <c r="K144" s="26"/>
      <c r="L144" s="26"/>
      <c r="M144" s="2"/>
      <c r="N144" s="21"/>
      <c r="O144" s="26"/>
      <c r="P144" s="2"/>
      <c r="Q144" s="21"/>
      <c r="R144" s="26"/>
      <c r="S144" s="2"/>
      <c r="T144" s="62"/>
      <c r="U144" s="63"/>
      <c r="V144" s="64"/>
      <c r="W144" s="57"/>
      <c r="X144" s="80"/>
      <c r="Y144" s="58"/>
      <c r="Z144" s="45"/>
      <c r="AA144" s="45"/>
    </row>
    <row r="145" spans="1:27" ht="20.100000000000001" customHeight="1" x14ac:dyDescent="0.25">
      <c r="A145" s="47"/>
      <c r="B145" s="55"/>
      <c r="C145" s="47"/>
      <c r="D145" s="48"/>
      <c r="E145" s="21"/>
      <c r="F145" s="26"/>
      <c r="G145" s="2"/>
      <c r="H145" s="21"/>
      <c r="I145" s="26"/>
      <c r="J145" s="2"/>
      <c r="K145" s="26"/>
      <c r="L145" s="26"/>
      <c r="M145" s="2"/>
      <c r="N145" s="21"/>
      <c r="O145" s="26"/>
      <c r="P145" s="2"/>
      <c r="Q145" s="21"/>
      <c r="R145" s="26"/>
      <c r="S145" s="2"/>
      <c r="T145" s="62"/>
      <c r="U145" s="63"/>
      <c r="V145" s="64"/>
      <c r="W145" s="57"/>
      <c r="X145" s="80"/>
      <c r="Y145" s="58"/>
      <c r="Z145" s="45"/>
      <c r="AA145" s="45"/>
    </row>
    <row r="146" spans="1:27" ht="19.5" customHeight="1" x14ac:dyDescent="0.25">
      <c r="A146" s="47"/>
      <c r="B146" s="55"/>
      <c r="C146" s="47"/>
      <c r="D146" s="48"/>
      <c r="E146" s="22"/>
      <c r="F146" s="23"/>
      <c r="G146" s="28"/>
      <c r="H146" s="22"/>
      <c r="I146" s="23"/>
      <c r="J146" s="28"/>
      <c r="K146" s="23"/>
      <c r="L146" s="23"/>
      <c r="M146" s="28"/>
      <c r="N146" s="22"/>
      <c r="O146" s="23"/>
      <c r="P146" s="28"/>
      <c r="Q146" s="22"/>
      <c r="R146" s="23"/>
      <c r="S146" s="28"/>
      <c r="T146" s="65"/>
      <c r="U146" s="66"/>
      <c r="V146" s="67"/>
      <c r="W146" s="52"/>
      <c r="X146" s="53"/>
      <c r="Y146" s="54"/>
      <c r="Z146" s="46"/>
      <c r="AA146" s="46"/>
    </row>
    <row r="147" spans="1:27" ht="20.100000000000001" customHeight="1" x14ac:dyDescent="0.25">
      <c r="A147" s="47">
        <v>15</v>
      </c>
      <c r="B147" s="55" t="s">
        <v>68</v>
      </c>
      <c r="C147" s="47" t="s">
        <v>16</v>
      </c>
      <c r="D147" s="48" t="s">
        <v>69</v>
      </c>
      <c r="E147" s="19"/>
      <c r="F147" s="20"/>
      <c r="G147" s="27"/>
      <c r="H147" s="19"/>
      <c r="I147" s="20"/>
      <c r="J147" s="27"/>
      <c r="K147" s="20"/>
      <c r="L147" s="20"/>
      <c r="M147" s="27"/>
      <c r="N147" s="19"/>
      <c r="O147" s="20"/>
      <c r="P147" s="27"/>
      <c r="Q147" s="19"/>
      <c r="R147" s="20"/>
      <c r="S147" s="27"/>
      <c r="T147" s="59"/>
      <c r="U147" s="60"/>
      <c r="V147" s="61"/>
      <c r="W147" s="49"/>
      <c r="X147" s="50"/>
      <c r="Y147" s="51"/>
      <c r="Z147" s="17" t="s">
        <v>19</v>
      </c>
      <c r="AA147" s="12" t="s">
        <v>19</v>
      </c>
    </row>
    <row r="148" spans="1:27" ht="20.100000000000001" customHeight="1" x14ac:dyDescent="0.25">
      <c r="A148" s="47"/>
      <c r="B148" s="55"/>
      <c r="C148" s="47"/>
      <c r="D148" s="48"/>
      <c r="E148" s="21"/>
      <c r="F148" s="24" t="s">
        <v>20</v>
      </c>
      <c r="G148" s="2" t="s">
        <v>21</v>
      </c>
      <c r="H148" s="26"/>
      <c r="I148" s="24" t="s">
        <v>20</v>
      </c>
      <c r="J148" s="2" t="s">
        <v>22</v>
      </c>
      <c r="K148" s="26"/>
      <c r="L148" s="24" t="s">
        <v>20</v>
      </c>
      <c r="M148" s="2" t="s">
        <v>23</v>
      </c>
      <c r="N148" s="26"/>
      <c r="O148" s="24"/>
      <c r="P148" s="2" t="s">
        <v>23</v>
      </c>
      <c r="Q148" s="26"/>
      <c r="R148" s="24"/>
      <c r="S148" s="2" t="s">
        <v>23</v>
      </c>
      <c r="T148" s="62"/>
      <c r="U148" s="63"/>
      <c r="V148" s="64"/>
      <c r="W148" s="57"/>
      <c r="X148" s="80"/>
      <c r="Y148" s="58"/>
      <c r="Z148" s="10">
        <v>45481</v>
      </c>
      <c r="AA148" s="10">
        <v>45481</v>
      </c>
    </row>
    <row r="149" spans="1:27" ht="20.100000000000001" customHeight="1" x14ac:dyDescent="0.25">
      <c r="A149" s="47"/>
      <c r="B149" s="55"/>
      <c r="C149" s="47"/>
      <c r="D149" s="48"/>
      <c r="E149" s="21"/>
      <c r="F149" s="26"/>
      <c r="G149" s="2"/>
      <c r="H149" s="26"/>
      <c r="I149" s="26"/>
      <c r="J149" s="2"/>
      <c r="K149" s="26"/>
      <c r="L149" s="26"/>
      <c r="M149" s="2"/>
      <c r="N149" s="26"/>
      <c r="O149" s="26"/>
      <c r="P149" s="2"/>
      <c r="Q149" s="26"/>
      <c r="R149" s="26"/>
      <c r="S149" s="2"/>
      <c r="T149" s="62"/>
      <c r="U149" s="63"/>
      <c r="V149" s="64"/>
      <c r="W149" s="57"/>
      <c r="X149" s="80"/>
      <c r="Y149" s="58"/>
      <c r="Z149" s="17" t="s">
        <v>24</v>
      </c>
      <c r="AA149" s="12" t="s">
        <v>24</v>
      </c>
    </row>
    <row r="150" spans="1:27" ht="20.100000000000001" customHeight="1" x14ac:dyDescent="0.25">
      <c r="A150" s="47"/>
      <c r="B150" s="55"/>
      <c r="C150" s="47"/>
      <c r="D150" s="48"/>
      <c r="E150" s="21"/>
      <c r="F150" s="24"/>
      <c r="G150" s="2" t="s">
        <v>27</v>
      </c>
      <c r="H150" s="26"/>
      <c r="I150" s="24"/>
      <c r="J150" s="2" t="s">
        <v>28</v>
      </c>
      <c r="K150" s="26"/>
      <c r="L150" s="24"/>
      <c r="M150" s="2" t="s">
        <v>29</v>
      </c>
      <c r="N150" s="26"/>
      <c r="O150" s="24" t="s">
        <v>20</v>
      </c>
      <c r="P150" s="2" t="s">
        <v>29</v>
      </c>
      <c r="Q150" s="26"/>
      <c r="R150" s="24" t="s">
        <v>20</v>
      </c>
      <c r="S150" s="2" t="s">
        <v>29</v>
      </c>
      <c r="T150" s="62"/>
      <c r="U150" s="63"/>
      <c r="V150" s="64"/>
      <c r="W150" s="57"/>
      <c r="X150" s="80"/>
      <c r="Y150" s="58"/>
      <c r="Z150" s="44" t="str">
        <f t="shared" ref="Z150:AA150" si="0">IF($F148="✓",Z$11,"")</f>
        <v>○○株式会社
保安部保全課
○○　○○</v>
      </c>
      <c r="AA150" s="44" t="str">
        <f t="shared" si="0"/>
        <v>（電気保安法人等）
○○営業所
○○　○○</v>
      </c>
    </row>
    <row r="151" spans="1:27" ht="20.100000000000001" customHeight="1" x14ac:dyDescent="0.25">
      <c r="A151" s="47"/>
      <c r="B151" s="55"/>
      <c r="C151" s="47"/>
      <c r="D151" s="48"/>
      <c r="E151" s="21"/>
      <c r="F151" s="26"/>
      <c r="G151" s="2"/>
      <c r="H151" s="21"/>
      <c r="I151" s="26"/>
      <c r="J151" s="2"/>
      <c r="K151" s="26"/>
      <c r="L151" s="26"/>
      <c r="M151" s="2"/>
      <c r="N151" s="21"/>
      <c r="O151" s="26"/>
      <c r="P151" s="2"/>
      <c r="Q151" s="21"/>
      <c r="R151" s="26"/>
      <c r="S151" s="2"/>
      <c r="T151" s="62"/>
      <c r="U151" s="63"/>
      <c r="V151" s="64"/>
      <c r="W151" s="57"/>
      <c r="X151" s="80"/>
      <c r="Y151" s="58"/>
      <c r="Z151" s="45"/>
      <c r="AA151" s="45"/>
    </row>
    <row r="152" spans="1:27" ht="20.100000000000001" customHeight="1" x14ac:dyDescent="0.25">
      <c r="A152" s="47"/>
      <c r="B152" s="55"/>
      <c r="C152" s="47" t="s">
        <v>25</v>
      </c>
      <c r="D152" s="48" t="s">
        <v>70</v>
      </c>
      <c r="E152" s="21"/>
      <c r="F152" s="26"/>
      <c r="G152" s="2"/>
      <c r="H152" s="21"/>
      <c r="I152" s="26"/>
      <c r="J152" s="2"/>
      <c r="K152" s="26"/>
      <c r="L152" s="26"/>
      <c r="M152" s="2"/>
      <c r="N152" s="21"/>
      <c r="O152" s="26"/>
      <c r="P152" s="2"/>
      <c r="Q152" s="21"/>
      <c r="R152" s="26"/>
      <c r="S152" s="2"/>
      <c r="T152" s="62"/>
      <c r="U152" s="63"/>
      <c r="V152" s="64"/>
      <c r="W152" s="57"/>
      <c r="X152" s="80"/>
      <c r="Y152" s="58"/>
      <c r="Z152" s="45"/>
      <c r="AA152" s="45"/>
    </row>
    <row r="153" spans="1:27" ht="20.100000000000001" customHeight="1" x14ac:dyDescent="0.25">
      <c r="A153" s="47"/>
      <c r="B153" s="55"/>
      <c r="C153" s="47"/>
      <c r="D153" s="48"/>
      <c r="E153" s="22"/>
      <c r="F153" s="23"/>
      <c r="G153" s="28"/>
      <c r="H153" s="22"/>
      <c r="I153" s="23"/>
      <c r="J153" s="28"/>
      <c r="K153" s="23"/>
      <c r="L153" s="23"/>
      <c r="M153" s="28"/>
      <c r="N153" s="22"/>
      <c r="O153" s="23"/>
      <c r="P153" s="28"/>
      <c r="Q153" s="22"/>
      <c r="R153" s="23"/>
      <c r="S153" s="28"/>
      <c r="T153" s="65"/>
      <c r="U153" s="66"/>
      <c r="V153" s="67"/>
      <c r="W153" s="52"/>
      <c r="X153" s="53"/>
      <c r="Y153" s="54"/>
      <c r="Z153" s="46"/>
      <c r="AA153" s="46"/>
    </row>
    <row r="154" spans="1:27" ht="20.100000000000001" customHeight="1" x14ac:dyDescent="0.25">
      <c r="A154" s="47">
        <v>16</v>
      </c>
      <c r="B154" s="55" t="s">
        <v>71</v>
      </c>
      <c r="C154" s="47" t="s">
        <v>16</v>
      </c>
      <c r="D154" s="48" t="s">
        <v>72</v>
      </c>
      <c r="E154" s="19"/>
      <c r="F154" s="20"/>
      <c r="G154" s="27"/>
      <c r="H154" s="19"/>
      <c r="I154" s="20"/>
      <c r="J154" s="27"/>
      <c r="K154" s="20"/>
      <c r="L154" s="20"/>
      <c r="M154" s="27"/>
      <c r="N154" s="19"/>
      <c r="O154" s="20"/>
      <c r="P154" s="27"/>
      <c r="Q154" s="19"/>
      <c r="R154" s="20"/>
      <c r="S154" s="27"/>
      <c r="T154" s="59"/>
      <c r="U154" s="60"/>
      <c r="V154" s="61"/>
      <c r="W154" s="49"/>
      <c r="X154" s="50"/>
      <c r="Y154" s="51"/>
      <c r="Z154" s="17" t="s">
        <v>19</v>
      </c>
      <c r="AA154" s="12" t="s">
        <v>19</v>
      </c>
    </row>
    <row r="155" spans="1:27" ht="20.100000000000001" customHeight="1" x14ac:dyDescent="0.25">
      <c r="A155" s="47"/>
      <c r="B155" s="55"/>
      <c r="C155" s="47"/>
      <c r="D155" s="48"/>
      <c r="E155" s="21"/>
      <c r="F155" s="24" t="s">
        <v>20</v>
      </c>
      <c r="G155" s="2" t="s">
        <v>21</v>
      </c>
      <c r="H155" s="26"/>
      <c r="I155" s="24" t="s">
        <v>20</v>
      </c>
      <c r="J155" s="2" t="s">
        <v>22</v>
      </c>
      <c r="K155" s="26"/>
      <c r="L155" s="24" t="s">
        <v>20</v>
      </c>
      <c r="M155" s="2" t="s">
        <v>23</v>
      </c>
      <c r="N155" s="26"/>
      <c r="O155" s="24"/>
      <c r="P155" s="2" t="s">
        <v>23</v>
      </c>
      <c r="Q155" s="26"/>
      <c r="R155" s="24"/>
      <c r="S155" s="2" t="s">
        <v>23</v>
      </c>
      <c r="T155" s="62"/>
      <c r="U155" s="63"/>
      <c r="V155" s="64"/>
      <c r="W155" s="57"/>
      <c r="X155" s="80"/>
      <c r="Y155" s="58"/>
      <c r="Z155" s="10">
        <v>45481</v>
      </c>
      <c r="AA155" s="10">
        <v>45481</v>
      </c>
    </row>
    <row r="156" spans="1:27" ht="20.100000000000001" customHeight="1" x14ac:dyDescent="0.25">
      <c r="A156" s="47"/>
      <c r="B156" s="55"/>
      <c r="C156" s="47"/>
      <c r="D156" s="48"/>
      <c r="E156" s="21"/>
      <c r="F156" s="26"/>
      <c r="G156" s="2"/>
      <c r="H156" s="26"/>
      <c r="I156" s="26"/>
      <c r="J156" s="2"/>
      <c r="K156" s="26"/>
      <c r="L156" s="26"/>
      <c r="M156" s="2"/>
      <c r="N156" s="26"/>
      <c r="O156" s="26"/>
      <c r="P156" s="2"/>
      <c r="Q156" s="26"/>
      <c r="R156" s="26"/>
      <c r="S156" s="2"/>
      <c r="T156" s="62"/>
      <c r="U156" s="63"/>
      <c r="V156" s="64"/>
      <c r="W156" s="57"/>
      <c r="X156" s="80"/>
      <c r="Y156" s="58"/>
      <c r="Z156" s="17" t="s">
        <v>24</v>
      </c>
      <c r="AA156" s="12" t="s">
        <v>24</v>
      </c>
    </row>
    <row r="157" spans="1:27" ht="20.100000000000001" customHeight="1" x14ac:dyDescent="0.25">
      <c r="A157" s="47"/>
      <c r="B157" s="55"/>
      <c r="C157" s="47"/>
      <c r="D157" s="48"/>
      <c r="E157" s="21"/>
      <c r="F157" s="24"/>
      <c r="G157" s="2" t="s">
        <v>27</v>
      </c>
      <c r="H157" s="26"/>
      <c r="I157" s="24"/>
      <c r="J157" s="2" t="s">
        <v>28</v>
      </c>
      <c r="K157" s="26"/>
      <c r="L157" s="24"/>
      <c r="M157" s="2" t="s">
        <v>29</v>
      </c>
      <c r="N157" s="26"/>
      <c r="O157" s="24" t="s">
        <v>20</v>
      </c>
      <c r="P157" s="2" t="s">
        <v>29</v>
      </c>
      <c r="Q157" s="26"/>
      <c r="R157" s="24" t="s">
        <v>20</v>
      </c>
      <c r="S157" s="2" t="s">
        <v>29</v>
      </c>
      <c r="T157" s="62"/>
      <c r="U157" s="63"/>
      <c r="V157" s="64"/>
      <c r="W157" s="57"/>
      <c r="X157" s="80"/>
      <c r="Y157" s="58"/>
      <c r="Z157" s="44" t="str">
        <f t="shared" ref="Z157:AA157" si="1">IF($F155="✓",Z$11,"")</f>
        <v>○○株式会社
保安部保全課
○○　○○</v>
      </c>
      <c r="AA157" s="44" t="str">
        <f t="shared" si="1"/>
        <v>（電気保安法人等）
○○営業所
○○　○○</v>
      </c>
    </row>
    <row r="158" spans="1:27" ht="20.100000000000001" customHeight="1" x14ac:dyDescent="0.25">
      <c r="A158" s="47"/>
      <c r="B158" s="55"/>
      <c r="C158" s="47" t="s">
        <v>25</v>
      </c>
      <c r="D158" s="48" t="s">
        <v>73</v>
      </c>
      <c r="E158" s="21"/>
      <c r="F158" s="26"/>
      <c r="G158" s="2"/>
      <c r="H158" s="21"/>
      <c r="I158" s="26"/>
      <c r="J158" s="2"/>
      <c r="K158" s="26"/>
      <c r="L158" s="26"/>
      <c r="M158" s="2"/>
      <c r="N158" s="21"/>
      <c r="O158" s="26"/>
      <c r="P158" s="2"/>
      <c r="Q158" s="21"/>
      <c r="R158" s="26"/>
      <c r="S158" s="2"/>
      <c r="T158" s="62"/>
      <c r="U158" s="63"/>
      <c r="V158" s="64"/>
      <c r="W158" s="57"/>
      <c r="X158" s="80"/>
      <c r="Y158" s="58"/>
      <c r="Z158" s="45"/>
      <c r="AA158" s="45"/>
    </row>
    <row r="159" spans="1:27" ht="20.100000000000001" customHeight="1" x14ac:dyDescent="0.25">
      <c r="A159" s="47"/>
      <c r="B159" s="55"/>
      <c r="C159" s="47"/>
      <c r="D159" s="48"/>
      <c r="E159" s="22"/>
      <c r="F159" s="23"/>
      <c r="G159" s="28"/>
      <c r="H159" s="22"/>
      <c r="I159" s="23"/>
      <c r="J159" s="28"/>
      <c r="K159" s="23"/>
      <c r="L159" s="23"/>
      <c r="M159" s="28"/>
      <c r="N159" s="22"/>
      <c r="O159" s="23"/>
      <c r="P159" s="28"/>
      <c r="Q159" s="22"/>
      <c r="R159" s="23"/>
      <c r="S159" s="28"/>
      <c r="T159" s="65"/>
      <c r="U159" s="66"/>
      <c r="V159" s="67"/>
      <c r="W159" s="52"/>
      <c r="X159" s="53"/>
      <c r="Y159" s="54"/>
      <c r="Z159" s="46"/>
      <c r="AA159" s="46"/>
    </row>
    <row r="160" spans="1:27" ht="20.100000000000001" customHeight="1" x14ac:dyDescent="0.25">
      <c r="A160" s="47">
        <v>17</v>
      </c>
      <c r="B160" s="55" t="s">
        <v>74</v>
      </c>
      <c r="C160" s="47" t="s">
        <v>16</v>
      </c>
      <c r="D160" s="48" t="s">
        <v>75</v>
      </c>
      <c r="E160" s="19"/>
      <c r="F160" s="20"/>
      <c r="G160" s="27"/>
      <c r="H160" s="19"/>
      <c r="I160" s="20"/>
      <c r="J160" s="27"/>
      <c r="K160" s="20"/>
      <c r="L160" s="20"/>
      <c r="M160" s="27"/>
      <c r="N160" s="19"/>
      <c r="O160" s="20"/>
      <c r="P160" s="27"/>
      <c r="Q160" s="19"/>
      <c r="R160" s="20"/>
      <c r="S160" s="27"/>
      <c r="T160" s="59"/>
      <c r="U160" s="60"/>
      <c r="V160" s="61"/>
      <c r="W160" s="49" t="s">
        <v>116</v>
      </c>
      <c r="X160" s="50"/>
      <c r="Y160" s="51"/>
      <c r="Z160" s="17" t="s">
        <v>19</v>
      </c>
      <c r="AA160" s="12" t="s">
        <v>19</v>
      </c>
    </row>
    <row r="161" spans="1:27" ht="20.100000000000001" customHeight="1" x14ac:dyDescent="0.25">
      <c r="A161" s="47"/>
      <c r="B161" s="55"/>
      <c r="C161" s="47"/>
      <c r="D161" s="48"/>
      <c r="E161" s="21"/>
      <c r="F161" s="24" t="s">
        <v>20</v>
      </c>
      <c r="G161" s="2" t="s">
        <v>21</v>
      </c>
      <c r="H161" s="26"/>
      <c r="I161" s="24" t="s">
        <v>20</v>
      </c>
      <c r="J161" s="2" t="s">
        <v>22</v>
      </c>
      <c r="K161" s="26"/>
      <c r="L161" s="24" t="s">
        <v>20</v>
      </c>
      <c r="M161" s="2" t="s">
        <v>23</v>
      </c>
      <c r="N161" s="26"/>
      <c r="O161" s="24"/>
      <c r="P161" s="2" t="s">
        <v>23</v>
      </c>
      <c r="Q161" s="26"/>
      <c r="R161" s="24"/>
      <c r="S161" s="2" t="s">
        <v>23</v>
      </c>
      <c r="T161" s="62"/>
      <c r="U161" s="63"/>
      <c r="V161" s="64"/>
      <c r="W161" s="57"/>
      <c r="X161" s="80"/>
      <c r="Y161" s="58"/>
      <c r="Z161" s="10">
        <v>45481</v>
      </c>
      <c r="AA161" s="10">
        <v>45481</v>
      </c>
    </row>
    <row r="162" spans="1:27" ht="20.100000000000001" customHeight="1" x14ac:dyDescent="0.25">
      <c r="A162" s="47"/>
      <c r="B162" s="55"/>
      <c r="C162" s="47"/>
      <c r="D162" s="48"/>
      <c r="E162" s="21"/>
      <c r="F162" s="26"/>
      <c r="G162" s="2"/>
      <c r="H162" s="26"/>
      <c r="I162" s="26"/>
      <c r="J162" s="2"/>
      <c r="K162" s="26"/>
      <c r="L162" s="26"/>
      <c r="M162" s="2"/>
      <c r="N162" s="26"/>
      <c r="O162" s="26"/>
      <c r="P162" s="2"/>
      <c r="Q162" s="26"/>
      <c r="R162" s="26"/>
      <c r="S162" s="2"/>
      <c r="T162" s="62"/>
      <c r="U162" s="63"/>
      <c r="V162" s="64"/>
      <c r="W162" s="57"/>
      <c r="X162" s="80"/>
      <c r="Y162" s="58"/>
      <c r="Z162" s="17" t="s">
        <v>24</v>
      </c>
      <c r="AA162" s="12" t="s">
        <v>24</v>
      </c>
    </row>
    <row r="163" spans="1:27" ht="20.100000000000001" customHeight="1" x14ac:dyDescent="0.25">
      <c r="A163" s="47"/>
      <c r="B163" s="55"/>
      <c r="C163" s="47"/>
      <c r="D163" s="48"/>
      <c r="E163" s="21"/>
      <c r="F163" s="24"/>
      <c r="G163" s="2" t="s">
        <v>27</v>
      </c>
      <c r="H163" s="26"/>
      <c r="I163" s="24"/>
      <c r="J163" s="2" t="s">
        <v>28</v>
      </c>
      <c r="K163" s="26"/>
      <c r="L163" s="24"/>
      <c r="M163" s="2" t="s">
        <v>29</v>
      </c>
      <c r="N163" s="26"/>
      <c r="O163" s="24" t="s">
        <v>20</v>
      </c>
      <c r="P163" s="2" t="s">
        <v>29</v>
      </c>
      <c r="Q163" s="26"/>
      <c r="R163" s="24" t="s">
        <v>20</v>
      </c>
      <c r="S163" s="2" t="s">
        <v>29</v>
      </c>
      <c r="T163" s="62"/>
      <c r="U163" s="63"/>
      <c r="V163" s="64"/>
      <c r="W163" s="57"/>
      <c r="X163" s="80"/>
      <c r="Y163" s="58"/>
      <c r="Z163" s="44" t="str">
        <f t="shared" ref="Z163:AA163" si="2">IF($F161="✓",Z$11,"")</f>
        <v>○○株式会社
保安部保全課
○○　○○</v>
      </c>
      <c r="AA163" s="44" t="str">
        <f t="shared" si="2"/>
        <v>（電気保安法人等）
○○営業所
○○　○○</v>
      </c>
    </row>
    <row r="164" spans="1:27" ht="20.100000000000001" customHeight="1" x14ac:dyDescent="0.25">
      <c r="A164" s="47"/>
      <c r="B164" s="55"/>
      <c r="C164" s="47" t="s">
        <v>25</v>
      </c>
      <c r="D164" s="48" t="s">
        <v>76</v>
      </c>
      <c r="E164" s="21"/>
      <c r="F164" s="26"/>
      <c r="G164" s="2"/>
      <c r="H164" s="21"/>
      <c r="I164" s="26"/>
      <c r="J164" s="2"/>
      <c r="K164" s="26"/>
      <c r="L164" s="26"/>
      <c r="M164" s="2"/>
      <c r="N164" s="21"/>
      <c r="O164" s="26"/>
      <c r="P164" s="2"/>
      <c r="Q164" s="21"/>
      <c r="R164" s="26"/>
      <c r="S164" s="2"/>
      <c r="T164" s="62"/>
      <c r="U164" s="63"/>
      <c r="V164" s="64"/>
      <c r="W164" s="57"/>
      <c r="X164" s="80"/>
      <c r="Y164" s="58"/>
      <c r="Z164" s="45"/>
      <c r="AA164" s="45"/>
    </row>
    <row r="165" spans="1:27" ht="20.100000000000001" customHeight="1" x14ac:dyDescent="0.25">
      <c r="A165" s="47"/>
      <c r="B165" s="55"/>
      <c r="C165" s="47"/>
      <c r="D165" s="48"/>
      <c r="E165" s="22"/>
      <c r="F165" s="23"/>
      <c r="G165" s="28"/>
      <c r="H165" s="22"/>
      <c r="I165" s="23"/>
      <c r="J165" s="28"/>
      <c r="K165" s="23"/>
      <c r="L165" s="23"/>
      <c r="M165" s="28"/>
      <c r="N165" s="22"/>
      <c r="O165" s="23"/>
      <c r="P165" s="28"/>
      <c r="Q165" s="22"/>
      <c r="R165" s="23"/>
      <c r="S165" s="28"/>
      <c r="T165" s="65"/>
      <c r="U165" s="66"/>
      <c r="V165" s="67"/>
      <c r="W165" s="52"/>
      <c r="X165" s="53"/>
      <c r="Y165" s="54"/>
      <c r="Z165" s="46"/>
      <c r="AA165" s="46"/>
    </row>
    <row r="166" spans="1:27" ht="20.100000000000001" customHeight="1" x14ac:dyDescent="0.25">
      <c r="A166" s="47">
        <v>18</v>
      </c>
      <c r="B166" s="55" t="s">
        <v>77</v>
      </c>
      <c r="C166" s="47" t="s">
        <v>16</v>
      </c>
      <c r="D166" s="48" t="s">
        <v>78</v>
      </c>
      <c r="E166" s="19"/>
      <c r="F166" s="20"/>
      <c r="G166" s="27"/>
      <c r="H166" s="19"/>
      <c r="I166" s="20"/>
      <c r="J166" s="27"/>
      <c r="K166" s="20"/>
      <c r="L166" s="20"/>
      <c r="M166" s="27"/>
      <c r="N166" s="19"/>
      <c r="O166" s="20"/>
      <c r="P166" s="27"/>
      <c r="Q166" s="19"/>
      <c r="R166" s="20"/>
      <c r="S166" s="27"/>
      <c r="T166" s="59"/>
      <c r="U166" s="60"/>
      <c r="V166" s="61"/>
      <c r="W166" s="49" t="s">
        <v>117</v>
      </c>
      <c r="X166" s="50"/>
      <c r="Y166" s="51"/>
      <c r="Z166" s="17" t="s">
        <v>19</v>
      </c>
      <c r="AA166" s="12" t="s">
        <v>19</v>
      </c>
    </row>
    <row r="167" spans="1:27" ht="20.100000000000001" customHeight="1" x14ac:dyDescent="0.25">
      <c r="A167" s="47"/>
      <c r="B167" s="55"/>
      <c r="C167" s="47"/>
      <c r="D167" s="48"/>
      <c r="E167" s="21"/>
      <c r="F167" s="24"/>
      <c r="G167" s="2" t="s">
        <v>21</v>
      </c>
      <c r="H167" s="26"/>
      <c r="I167" s="24"/>
      <c r="J167" s="2" t="s">
        <v>22</v>
      </c>
      <c r="K167" s="26"/>
      <c r="L167" s="24"/>
      <c r="M167" s="2" t="s">
        <v>23</v>
      </c>
      <c r="N167" s="26"/>
      <c r="O167" s="24"/>
      <c r="P167" s="2" t="s">
        <v>23</v>
      </c>
      <c r="Q167" s="26"/>
      <c r="R167" s="24"/>
      <c r="S167" s="2" t="s">
        <v>23</v>
      </c>
      <c r="T167" s="62"/>
      <c r="U167" s="63"/>
      <c r="V167" s="64"/>
      <c r="W167" s="57"/>
      <c r="X167" s="80"/>
      <c r="Y167" s="58"/>
      <c r="Z167" s="10">
        <v>45481</v>
      </c>
      <c r="AA167" s="10">
        <v>45481</v>
      </c>
    </row>
    <row r="168" spans="1:27" ht="20.100000000000001" customHeight="1" x14ac:dyDescent="0.25">
      <c r="A168" s="47"/>
      <c r="B168" s="55"/>
      <c r="C168" s="47"/>
      <c r="D168" s="48"/>
      <c r="E168" s="21"/>
      <c r="F168" s="26"/>
      <c r="G168" s="2"/>
      <c r="H168" s="26"/>
      <c r="I168" s="26"/>
      <c r="J168" s="2"/>
      <c r="K168" s="26"/>
      <c r="L168" s="26"/>
      <c r="M168" s="2"/>
      <c r="N168" s="26"/>
      <c r="O168" s="26"/>
      <c r="P168" s="2"/>
      <c r="Q168" s="26"/>
      <c r="R168" s="26"/>
      <c r="S168" s="2"/>
      <c r="T168" s="62"/>
      <c r="U168" s="63"/>
      <c r="V168" s="64"/>
      <c r="W168" s="57"/>
      <c r="X168" s="80"/>
      <c r="Y168" s="58"/>
      <c r="Z168" s="17" t="s">
        <v>24</v>
      </c>
      <c r="AA168" s="12" t="s">
        <v>24</v>
      </c>
    </row>
    <row r="169" spans="1:27" ht="20.100000000000001" customHeight="1" x14ac:dyDescent="0.25">
      <c r="A169" s="47"/>
      <c r="B169" s="55"/>
      <c r="C169" s="47" t="s">
        <v>25</v>
      </c>
      <c r="D169" s="48" t="s">
        <v>79</v>
      </c>
      <c r="E169" s="21"/>
      <c r="F169" s="24" t="s">
        <v>20</v>
      </c>
      <c r="G169" s="2" t="s">
        <v>27</v>
      </c>
      <c r="H169" s="26"/>
      <c r="I169" s="24"/>
      <c r="J169" s="2" t="s">
        <v>28</v>
      </c>
      <c r="K169" s="26"/>
      <c r="L169" s="24"/>
      <c r="M169" s="2" t="s">
        <v>29</v>
      </c>
      <c r="N169" s="26"/>
      <c r="O169" s="24"/>
      <c r="P169" s="2" t="s">
        <v>29</v>
      </c>
      <c r="Q169" s="26"/>
      <c r="R169" s="24"/>
      <c r="S169" s="2" t="s">
        <v>29</v>
      </c>
      <c r="T169" s="62"/>
      <c r="U169" s="63"/>
      <c r="V169" s="64"/>
      <c r="W169" s="57"/>
      <c r="X169" s="80"/>
      <c r="Y169" s="58"/>
      <c r="Z169" s="44" t="str">
        <f t="shared" ref="Z169:AA169" si="3">IF($F167="✓",Z$11,"")</f>
        <v/>
      </c>
      <c r="AA169" s="44" t="str">
        <f t="shared" si="3"/>
        <v/>
      </c>
    </row>
    <row r="170" spans="1:27" ht="20.100000000000001" customHeight="1" x14ac:dyDescent="0.25">
      <c r="A170" s="47"/>
      <c r="B170" s="55"/>
      <c r="C170" s="47"/>
      <c r="D170" s="48"/>
      <c r="E170" s="22"/>
      <c r="F170" s="23"/>
      <c r="G170" s="28"/>
      <c r="H170" s="22"/>
      <c r="I170" s="23"/>
      <c r="J170" s="28"/>
      <c r="K170" s="23"/>
      <c r="L170" s="23"/>
      <c r="M170" s="28"/>
      <c r="N170" s="22"/>
      <c r="O170" s="23"/>
      <c r="P170" s="28"/>
      <c r="Q170" s="22"/>
      <c r="R170" s="23"/>
      <c r="S170" s="28"/>
      <c r="T170" s="65"/>
      <c r="U170" s="66"/>
      <c r="V170" s="67"/>
      <c r="W170" s="52"/>
      <c r="X170" s="53"/>
      <c r="Y170" s="54"/>
      <c r="Z170" s="46"/>
      <c r="AA170" s="46"/>
    </row>
    <row r="171" spans="1:27" ht="20.100000000000001" customHeight="1" x14ac:dyDescent="0.25">
      <c r="A171" s="47">
        <v>19</v>
      </c>
      <c r="B171" s="55" t="s">
        <v>80</v>
      </c>
      <c r="C171" s="47" t="s">
        <v>16</v>
      </c>
      <c r="D171" s="48" t="s">
        <v>81</v>
      </c>
      <c r="E171" s="19"/>
      <c r="F171" s="20"/>
      <c r="G171" s="27"/>
      <c r="H171" s="19"/>
      <c r="I171" s="20"/>
      <c r="J171" s="27"/>
      <c r="K171" s="20"/>
      <c r="L171" s="20"/>
      <c r="M171" s="27"/>
      <c r="N171" s="19"/>
      <c r="O171" s="20"/>
      <c r="P171" s="27"/>
      <c r="Q171" s="19"/>
      <c r="R171" s="20"/>
      <c r="S171" s="27"/>
      <c r="T171" s="59"/>
      <c r="U171" s="60"/>
      <c r="V171" s="61"/>
      <c r="W171" s="49" t="s">
        <v>118</v>
      </c>
      <c r="X171" s="50"/>
      <c r="Y171" s="51"/>
      <c r="Z171" s="17" t="s">
        <v>19</v>
      </c>
      <c r="AA171" s="12" t="s">
        <v>19</v>
      </c>
    </row>
    <row r="172" spans="1:27" ht="20.100000000000001" customHeight="1" x14ac:dyDescent="0.25">
      <c r="A172" s="47"/>
      <c r="B172" s="55"/>
      <c r="C172" s="47"/>
      <c r="D172" s="48"/>
      <c r="E172" s="21"/>
      <c r="F172" s="24" t="s">
        <v>20</v>
      </c>
      <c r="G172" s="2" t="s">
        <v>21</v>
      </c>
      <c r="H172" s="26"/>
      <c r="I172" s="24" t="s">
        <v>20</v>
      </c>
      <c r="J172" s="2" t="s">
        <v>22</v>
      </c>
      <c r="K172" s="26"/>
      <c r="L172" s="24" t="s">
        <v>20</v>
      </c>
      <c r="M172" s="2" t="s">
        <v>23</v>
      </c>
      <c r="N172" s="26"/>
      <c r="O172" s="24" t="s">
        <v>20</v>
      </c>
      <c r="P172" s="2" t="s">
        <v>23</v>
      </c>
      <c r="Q172" s="26"/>
      <c r="R172" s="24"/>
      <c r="S172" s="2" t="s">
        <v>23</v>
      </c>
      <c r="T172" s="62"/>
      <c r="U172" s="63"/>
      <c r="V172" s="64"/>
      <c r="W172" s="57"/>
      <c r="X172" s="80"/>
      <c r="Y172" s="58"/>
      <c r="Z172" s="10">
        <v>45481</v>
      </c>
      <c r="AA172" s="10">
        <v>45481</v>
      </c>
    </row>
    <row r="173" spans="1:27" ht="20.100000000000001" customHeight="1" x14ac:dyDescent="0.25">
      <c r="A173" s="47"/>
      <c r="B173" s="55"/>
      <c r="C173" s="47"/>
      <c r="D173" s="48"/>
      <c r="E173" s="21"/>
      <c r="F173" s="26"/>
      <c r="G173" s="2"/>
      <c r="H173" s="26"/>
      <c r="I173" s="26"/>
      <c r="J173" s="2"/>
      <c r="K173" s="26"/>
      <c r="L173" s="26"/>
      <c r="M173" s="2"/>
      <c r="N173" s="26"/>
      <c r="O173" s="26"/>
      <c r="P173" s="2"/>
      <c r="Q173" s="26"/>
      <c r="R173" s="26"/>
      <c r="S173" s="2"/>
      <c r="T173" s="62"/>
      <c r="U173" s="63"/>
      <c r="V173" s="64"/>
      <c r="W173" s="57"/>
      <c r="X173" s="80"/>
      <c r="Y173" s="58"/>
      <c r="Z173" s="17" t="s">
        <v>24</v>
      </c>
      <c r="AA173" s="12" t="s">
        <v>24</v>
      </c>
    </row>
    <row r="174" spans="1:27" ht="20.100000000000001" customHeight="1" x14ac:dyDescent="0.25">
      <c r="A174" s="47"/>
      <c r="B174" s="55"/>
      <c r="C174" s="47"/>
      <c r="D174" s="48"/>
      <c r="E174" s="21"/>
      <c r="F174" s="24"/>
      <c r="G174" s="2" t="s">
        <v>27</v>
      </c>
      <c r="H174" s="26"/>
      <c r="I174" s="24"/>
      <c r="J174" s="2" t="s">
        <v>28</v>
      </c>
      <c r="K174" s="26"/>
      <c r="L174" s="24"/>
      <c r="M174" s="2" t="s">
        <v>29</v>
      </c>
      <c r="N174" s="26"/>
      <c r="O174" s="24"/>
      <c r="P174" s="2" t="s">
        <v>29</v>
      </c>
      <c r="Q174" s="26"/>
      <c r="R174" s="24" t="s">
        <v>20</v>
      </c>
      <c r="S174" s="2" t="s">
        <v>29</v>
      </c>
      <c r="T174" s="62"/>
      <c r="U174" s="63"/>
      <c r="V174" s="64"/>
      <c r="W174" s="57"/>
      <c r="X174" s="80"/>
      <c r="Y174" s="58"/>
      <c r="Z174" s="44" t="str">
        <f t="shared" ref="Z174:AA174" si="4">IF($F172="✓",Z$11,"")</f>
        <v>○○株式会社
保安部保全課
○○　○○</v>
      </c>
      <c r="AA174" s="44" t="str">
        <f t="shared" si="4"/>
        <v>（電気保安法人等）
○○営業所
○○　○○</v>
      </c>
    </row>
    <row r="175" spans="1:27" ht="20.100000000000001" customHeight="1" x14ac:dyDescent="0.25">
      <c r="A175" s="47"/>
      <c r="B175" s="55"/>
      <c r="C175" s="47"/>
      <c r="D175" s="48"/>
      <c r="E175" s="21"/>
      <c r="F175" s="26"/>
      <c r="G175" s="2"/>
      <c r="H175" s="21"/>
      <c r="I175" s="26"/>
      <c r="J175" s="2"/>
      <c r="K175" s="26"/>
      <c r="L175" s="26"/>
      <c r="M175" s="2"/>
      <c r="N175" s="21"/>
      <c r="O175" s="26"/>
      <c r="P175" s="2"/>
      <c r="Q175" s="21"/>
      <c r="R175" s="26"/>
      <c r="S175" s="2"/>
      <c r="T175" s="62"/>
      <c r="U175" s="63"/>
      <c r="V175" s="64"/>
      <c r="W175" s="57"/>
      <c r="X175" s="80"/>
      <c r="Y175" s="58"/>
      <c r="Z175" s="45"/>
      <c r="AA175" s="45"/>
    </row>
    <row r="176" spans="1:27" ht="20.100000000000001" customHeight="1" x14ac:dyDescent="0.25">
      <c r="A176" s="47"/>
      <c r="B176" s="55"/>
      <c r="C176" s="47"/>
      <c r="D176" s="48"/>
      <c r="E176" s="21"/>
      <c r="F176" s="26"/>
      <c r="G176" s="2"/>
      <c r="H176" s="21"/>
      <c r="I176" s="26"/>
      <c r="J176" s="2"/>
      <c r="K176" s="26"/>
      <c r="L176" s="26"/>
      <c r="M176" s="2"/>
      <c r="N176" s="21"/>
      <c r="O176" s="26"/>
      <c r="P176" s="2"/>
      <c r="Q176" s="21"/>
      <c r="R176" s="26"/>
      <c r="S176" s="2"/>
      <c r="T176" s="62"/>
      <c r="U176" s="63"/>
      <c r="V176" s="64"/>
      <c r="W176" s="57"/>
      <c r="X176" s="80"/>
      <c r="Y176" s="58"/>
      <c r="Z176" s="45"/>
      <c r="AA176" s="45"/>
    </row>
    <row r="177" spans="1:27" ht="20.100000000000001" customHeight="1" x14ac:dyDescent="0.25">
      <c r="A177" s="47"/>
      <c r="B177" s="55"/>
      <c r="C177" s="47" t="s">
        <v>25</v>
      </c>
      <c r="D177" s="48" t="s">
        <v>82</v>
      </c>
      <c r="E177" s="21"/>
      <c r="F177" s="26"/>
      <c r="G177" s="2"/>
      <c r="H177" s="21"/>
      <c r="I177" s="26"/>
      <c r="J177" s="2"/>
      <c r="K177" s="26"/>
      <c r="L177" s="26"/>
      <c r="M177" s="2"/>
      <c r="N177" s="21"/>
      <c r="O177" s="26"/>
      <c r="P177" s="2"/>
      <c r="Q177" s="21"/>
      <c r="R177" s="26"/>
      <c r="S177" s="2"/>
      <c r="T177" s="62"/>
      <c r="U177" s="63"/>
      <c r="V177" s="64"/>
      <c r="W177" s="57"/>
      <c r="X177" s="80"/>
      <c r="Y177" s="58"/>
      <c r="Z177" s="45"/>
      <c r="AA177" s="45"/>
    </row>
    <row r="178" spans="1:27" ht="20.100000000000001" customHeight="1" x14ac:dyDescent="0.25">
      <c r="A178" s="47"/>
      <c r="B178" s="55"/>
      <c r="C178" s="47"/>
      <c r="D178" s="48"/>
      <c r="E178" s="22"/>
      <c r="F178" s="23"/>
      <c r="G178" s="28"/>
      <c r="H178" s="22"/>
      <c r="I178" s="23"/>
      <c r="J178" s="28"/>
      <c r="K178" s="23"/>
      <c r="L178" s="23"/>
      <c r="M178" s="28"/>
      <c r="N178" s="22"/>
      <c r="O178" s="23"/>
      <c r="P178" s="28"/>
      <c r="Q178" s="22"/>
      <c r="R178" s="23"/>
      <c r="S178" s="28"/>
      <c r="T178" s="65"/>
      <c r="U178" s="66"/>
      <c r="V178" s="67"/>
      <c r="W178" s="52"/>
      <c r="X178" s="53"/>
      <c r="Y178" s="54"/>
      <c r="Z178" s="46"/>
      <c r="AA178" s="46"/>
    </row>
    <row r="179" spans="1:27" ht="20.100000000000001" customHeight="1" x14ac:dyDescent="0.25">
      <c r="A179" s="47">
        <v>20</v>
      </c>
      <c r="B179" s="55" t="s">
        <v>83</v>
      </c>
      <c r="C179" s="47" t="s">
        <v>16</v>
      </c>
      <c r="D179" s="48" t="s">
        <v>84</v>
      </c>
      <c r="E179" s="19"/>
      <c r="F179" s="20"/>
      <c r="G179" s="27"/>
      <c r="H179" s="19"/>
      <c r="I179" s="20"/>
      <c r="J179" s="27"/>
      <c r="K179" s="20"/>
      <c r="L179" s="20"/>
      <c r="M179" s="27"/>
      <c r="N179" s="19"/>
      <c r="O179" s="20"/>
      <c r="P179" s="27"/>
      <c r="Q179" s="19"/>
      <c r="R179" s="20"/>
      <c r="S179" s="27"/>
      <c r="T179" s="56"/>
      <c r="U179" s="56"/>
      <c r="V179" s="56"/>
      <c r="W179" s="38" t="s">
        <v>85</v>
      </c>
      <c r="X179" s="39"/>
      <c r="Y179" s="40"/>
      <c r="Z179" s="17" t="s">
        <v>19</v>
      </c>
      <c r="AA179" s="12" t="s">
        <v>19</v>
      </c>
    </row>
    <row r="180" spans="1:27" ht="20.100000000000001" customHeight="1" x14ac:dyDescent="0.25">
      <c r="A180" s="47"/>
      <c r="B180" s="55"/>
      <c r="C180" s="47"/>
      <c r="D180" s="48"/>
      <c r="E180" s="21"/>
      <c r="F180" s="24" t="s">
        <v>20</v>
      </c>
      <c r="G180" s="2" t="s">
        <v>21</v>
      </c>
      <c r="H180" s="26"/>
      <c r="I180" s="24" t="s">
        <v>20</v>
      </c>
      <c r="J180" s="2" t="s">
        <v>22</v>
      </c>
      <c r="K180" s="26"/>
      <c r="L180" s="24" t="s">
        <v>20</v>
      </c>
      <c r="M180" s="2" t="s">
        <v>23</v>
      </c>
      <c r="N180" s="26"/>
      <c r="O180" s="24"/>
      <c r="P180" s="2" t="s">
        <v>23</v>
      </c>
      <c r="Q180" s="26"/>
      <c r="R180" s="24" t="s">
        <v>20</v>
      </c>
      <c r="S180" s="2" t="s">
        <v>23</v>
      </c>
      <c r="T180" s="56"/>
      <c r="U180" s="56"/>
      <c r="V180" s="56"/>
      <c r="W180" s="41"/>
      <c r="X180" s="42"/>
      <c r="Y180" s="43"/>
      <c r="Z180" s="10">
        <v>45481</v>
      </c>
      <c r="AA180" s="10">
        <v>45481</v>
      </c>
    </row>
    <row r="181" spans="1:27" ht="20.100000000000001" customHeight="1" x14ac:dyDescent="0.25">
      <c r="A181" s="47"/>
      <c r="B181" s="55"/>
      <c r="C181" s="47"/>
      <c r="D181" s="48"/>
      <c r="E181" s="21"/>
      <c r="F181" s="26"/>
      <c r="G181" s="2"/>
      <c r="H181" s="26"/>
      <c r="I181" s="26"/>
      <c r="J181" s="2"/>
      <c r="K181" s="26"/>
      <c r="L181" s="26"/>
      <c r="M181" s="2"/>
      <c r="N181" s="26"/>
      <c r="O181" s="26"/>
      <c r="P181" s="2"/>
      <c r="Q181" s="26"/>
      <c r="R181" s="26"/>
      <c r="S181" s="2"/>
      <c r="T181" s="56"/>
      <c r="U181" s="56"/>
      <c r="V181" s="56"/>
      <c r="W181" s="11"/>
      <c r="X181" s="18" t="s">
        <v>86</v>
      </c>
      <c r="Y181" s="6" t="s">
        <v>87</v>
      </c>
      <c r="Z181" s="17" t="s">
        <v>24</v>
      </c>
      <c r="AA181" s="12" t="s">
        <v>24</v>
      </c>
    </row>
    <row r="182" spans="1:27" ht="20.100000000000001" customHeight="1" x14ac:dyDescent="0.25">
      <c r="A182" s="47"/>
      <c r="B182" s="55"/>
      <c r="C182" s="47"/>
      <c r="D182" s="48"/>
      <c r="E182" s="21"/>
      <c r="F182" s="24"/>
      <c r="G182" s="2" t="s">
        <v>27</v>
      </c>
      <c r="H182" s="26"/>
      <c r="I182" s="24"/>
      <c r="J182" s="2" t="s">
        <v>28</v>
      </c>
      <c r="K182" s="26"/>
      <c r="L182" s="24"/>
      <c r="M182" s="2" t="s">
        <v>29</v>
      </c>
      <c r="N182" s="26"/>
      <c r="O182" s="24" t="s">
        <v>20</v>
      </c>
      <c r="P182" s="2" t="s">
        <v>29</v>
      </c>
      <c r="Q182" s="26"/>
      <c r="R182" s="24"/>
      <c r="S182" s="2" t="s">
        <v>29</v>
      </c>
      <c r="T182" s="56"/>
      <c r="U182" s="56"/>
      <c r="V182" s="56"/>
      <c r="W182" s="25" t="s">
        <v>20</v>
      </c>
      <c r="X182" s="18" t="s">
        <v>88</v>
      </c>
      <c r="Y182" s="6" t="s">
        <v>89</v>
      </c>
      <c r="Z182" s="44" t="str">
        <f t="shared" ref="Z182:AA182" si="5">IF($F180="✓",Z$11,"")</f>
        <v>○○株式会社
保安部保全課
○○　○○</v>
      </c>
      <c r="AA182" s="44" t="str">
        <f t="shared" si="5"/>
        <v>（電気保安法人等）
○○営業所
○○　○○</v>
      </c>
    </row>
    <row r="183" spans="1:27" ht="20.100000000000001" customHeight="1" x14ac:dyDescent="0.25">
      <c r="A183" s="47"/>
      <c r="B183" s="55"/>
      <c r="C183" s="47"/>
      <c r="D183" s="48"/>
      <c r="E183" s="21"/>
      <c r="F183" s="26"/>
      <c r="G183" s="2"/>
      <c r="H183" s="21"/>
      <c r="I183" s="26"/>
      <c r="J183" s="2"/>
      <c r="K183" s="26"/>
      <c r="L183" s="26"/>
      <c r="M183" s="2"/>
      <c r="N183" s="21"/>
      <c r="O183" s="26"/>
      <c r="P183" s="2"/>
      <c r="Q183" s="21"/>
      <c r="R183" s="26"/>
      <c r="S183" s="2"/>
      <c r="T183" s="56"/>
      <c r="U183" s="56"/>
      <c r="V183" s="56"/>
      <c r="W183" s="11"/>
      <c r="X183" s="18" t="s">
        <v>90</v>
      </c>
      <c r="Y183" s="6" t="s">
        <v>91</v>
      </c>
      <c r="Z183" s="45"/>
      <c r="AA183" s="45"/>
    </row>
    <row r="184" spans="1:27" ht="39.950000000000003" customHeight="1" x14ac:dyDescent="0.25">
      <c r="A184" s="47"/>
      <c r="B184" s="55"/>
      <c r="C184" s="47"/>
      <c r="D184" s="48"/>
      <c r="E184" s="21"/>
      <c r="F184" s="26"/>
      <c r="G184" s="2"/>
      <c r="H184" s="21"/>
      <c r="I184" s="26"/>
      <c r="J184" s="2"/>
      <c r="K184" s="26"/>
      <c r="L184" s="26"/>
      <c r="M184" s="2"/>
      <c r="N184" s="21"/>
      <c r="O184" s="26"/>
      <c r="P184" s="2"/>
      <c r="Q184" s="21"/>
      <c r="R184" s="26"/>
      <c r="S184" s="2"/>
      <c r="T184" s="56"/>
      <c r="U184" s="56"/>
      <c r="V184" s="56"/>
      <c r="W184" s="11"/>
      <c r="X184" s="18" t="s">
        <v>92</v>
      </c>
      <c r="Y184" s="6" t="s">
        <v>105</v>
      </c>
      <c r="Z184" s="45"/>
      <c r="AA184" s="45"/>
    </row>
    <row r="185" spans="1:27" ht="60" customHeight="1" x14ac:dyDescent="0.25">
      <c r="A185" s="47"/>
      <c r="B185" s="55"/>
      <c r="C185" s="47"/>
      <c r="D185" s="48"/>
      <c r="E185" s="21"/>
      <c r="F185" s="26"/>
      <c r="G185" s="2"/>
      <c r="H185" s="21"/>
      <c r="I185" s="26"/>
      <c r="J185" s="2"/>
      <c r="K185" s="26"/>
      <c r="L185" s="26"/>
      <c r="M185" s="2"/>
      <c r="N185" s="21"/>
      <c r="O185" s="26"/>
      <c r="P185" s="2"/>
      <c r="Q185" s="21"/>
      <c r="R185" s="26"/>
      <c r="S185" s="2"/>
      <c r="T185" s="56"/>
      <c r="U185" s="56"/>
      <c r="V185" s="56"/>
      <c r="W185" s="11"/>
      <c r="X185" s="18" t="s">
        <v>93</v>
      </c>
      <c r="Y185" s="6" t="s">
        <v>94</v>
      </c>
      <c r="Z185" s="45"/>
      <c r="AA185" s="45"/>
    </row>
    <row r="186" spans="1:27" ht="20.100000000000001" customHeight="1" x14ac:dyDescent="0.25">
      <c r="A186" s="47"/>
      <c r="B186" s="55"/>
      <c r="C186" s="47" t="s">
        <v>25</v>
      </c>
      <c r="D186" s="48" t="s">
        <v>95</v>
      </c>
      <c r="E186" s="21"/>
      <c r="F186" s="26"/>
      <c r="G186" s="2"/>
      <c r="H186" s="21"/>
      <c r="I186" s="26"/>
      <c r="J186" s="2"/>
      <c r="K186" s="26"/>
      <c r="L186" s="26"/>
      <c r="M186" s="2"/>
      <c r="N186" s="21"/>
      <c r="O186" s="26"/>
      <c r="P186" s="2"/>
      <c r="Q186" s="21"/>
      <c r="R186" s="26"/>
      <c r="S186" s="2"/>
      <c r="T186" s="56"/>
      <c r="U186" s="56"/>
      <c r="V186" s="56"/>
      <c r="W186" s="49"/>
      <c r="X186" s="50"/>
      <c r="Y186" s="51"/>
      <c r="Z186" s="45"/>
      <c r="AA186" s="45"/>
    </row>
    <row r="187" spans="1:27" ht="20.100000000000001" customHeight="1" x14ac:dyDescent="0.25">
      <c r="A187" s="47"/>
      <c r="B187" s="55"/>
      <c r="C187" s="47"/>
      <c r="D187" s="48"/>
      <c r="E187" s="22"/>
      <c r="F187" s="23"/>
      <c r="G187" s="28"/>
      <c r="H187" s="22"/>
      <c r="I187" s="23"/>
      <c r="J187" s="28"/>
      <c r="K187" s="23"/>
      <c r="L187" s="23"/>
      <c r="M187" s="28"/>
      <c r="N187" s="22"/>
      <c r="O187" s="23"/>
      <c r="P187" s="28"/>
      <c r="Q187" s="22"/>
      <c r="R187" s="23"/>
      <c r="S187" s="28"/>
      <c r="T187" s="56"/>
      <c r="U187" s="56"/>
      <c r="V187" s="56"/>
      <c r="W187" s="52"/>
      <c r="X187" s="53"/>
      <c r="Y187" s="54"/>
      <c r="Z187" s="46"/>
      <c r="AA187" s="46"/>
    </row>
    <row r="188" spans="1:27" ht="20.100000000000001" customHeight="1" x14ac:dyDescent="0.25">
      <c r="A188" s="7"/>
      <c r="B188" s="8"/>
      <c r="C188" s="7" t="s">
        <v>96</v>
      </c>
      <c r="D188" s="9" t="s">
        <v>97</v>
      </c>
      <c r="W188" s="8"/>
      <c r="X188" s="8"/>
      <c r="Y188" s="8"/>
    </row>
    <row r="189" spans="1:27" ht="20.100000000000001" customHeight="1" x14ac:dyDescent="0.25">
      <c r="A189" s="7"/>
      <c r="B189" s="8"/>
      <c r="C189" s="7" t="s">
        <v>98</v>
      </c>
      <c r="D189" s="9" t="s">
        <v>99</v>
      </c>
      <c r="W189" s="8"/>
      <c r="X189" s="8"/>
      <c r="Y189" s="8"/>
    </row>
    <row r="190" spans="1:27" ht="20.100000000000001" customHeight="1" x14ac:dyDescent="0.25">
      <c r="W190" s="8"/>
      <c r="X190" s="8"/>
      <c r="Y190" s="8"/>
    </row>
    <row r="191" spans="1:27" ht="20.100000000000001" customHeight="1" x14ac:dyDescent="0.25">
      <c r="W191" s="8"/>
      <c r="X191" s="8"/>
      <c r="Y191" s="8"/>
    </row>
    <row r="192" spans="1:27" ht="20.100000000000001" customHeight="1" x14ac:dyDescent="0.25">
      <c r="W192" s="8"/>
      <c r="X192" s="8"/>
      <c r="Y192" s="8"/>
    </row>
    <row r="193" spans="2:25" ht="20.100000000000001" customHeight="1" x14ac:dyDescent="0.25">
      <c r="W193" s="8"/>
      <c r="X193" s="8"/>
      <c r="Y193" s="8"/>
    </row>
    <row r="203" spans="2:25" ht="20.100000000000001" customHeight="1" x14ac:dyDescent="0.25">
      <c r="B203" s="3"/>
      <c r="C203" s="3"/>
    </row>
  </sheetData>
  <sheetProtection algorithmName="SHA-512" hashValue="6+aZB9J+C3F9mE+jpnnZfrQQdyQG+mreiOY9ZHXE4/AKnb3t0+SYg6AZmQQvA16a9JaHJqstS03DgizKP9xE1w==" saltValue="+6jCu8fI/kPvWzjFzlAGiQ==" spinCount="100000" sheet="1" formatColumns="0" formatRows="0"/>
  <mergeCells count="219">
    <mergeCell ref="T4:V7"/>
    <mergeCell ref="Z4:AA6"/>
    <mergeCell ref="N6:P7"/>
    <mergeCell ref="Q6:S7"/>
    <mergeCell ref="A1:AA1"/>
    <mergeCell ref="A2:AA2"/>
    <mergeCell ref="A3:AA3"/>
    <mergeCell ref="A4:A7"/>
    <mergeCell ref="B4:C7"/>
    <mergeCell ref="D4:D7"/>
    <mergeCell ref="E4:G7"/>
    <mergeCell ref="H4:J7"/>
    <mergeCell ref="K4:M7"/>
    <mergeCell ref="N4:S5"/>
    <mergeCell ref="W4:Y7"/>
    <mergeCell ref="Z11:Z25"/>
    <mergeCell ref="AA11:AA25"/>
    <mergeCell ref="W12:X12"/>
    <mergeCell ref="W13:X13"/>
    <mergeCell ref="W14:Y25"/>
    <mergeCell ref="A26:A43"/>
    <mergeCell ref="B26:B43"/>
    <mergeCell ref="C26:C29"/>
    <mergeCell ref="D26:D29"/>
    <mergeCell ref="T26:V43"/>
    <mergeCell ref="A8:A25"/>
    <mergeCell ref="B8:B25"/>
    <mergeCell ref="C8:C10"/>
    <mergeCell ref="D8:D10"/>
    <mergeCell ref="T8:V25"/>
    <mergeCell ref="W8:Y11"/>
    <mergeCell ref="C11:C25"/>
    <mergeCell ref="D11:D25"/>
    <mergeCell ref="W26:Y43"/>
    <mergeCell ref="Z29:Z43"/>
    <mergeCell ref="AA29:AA43"/>
    <mergeCell ref="C30:C43"/>
    <mergeCell ref="D30:D43"/>
    <mergeCell ref="AA47:AA50"/>
    <mergeCell ref="A51:A57"/>
    <mergeCell ref="B51:B57"/>
    <mergeCell ref="C51:C52"/>
    <mergeCell ref="D51:D52"/>
    <mergeCell ref="T51:V57"/>
    <mergeCell ref="W51:Y57"/>
    <mergeCell ref="C53:C57"/>
    <mergeCell ref="D53:D57"/>
    <mergeCell ref="Z54:Z57"/>
    <mergeCell ref="AA54:AA57"/>
    <mergeCell ref="A44:A50"/>
    <mergeCell ref="B44:B50"/>
    <mergeCell ref="C44:C46"/>
    <mergeCell ref="D44:D46"/>
    <mergeCell ref="T44:V50"/>
    <mergeCell ref="W44:Y50"/>
    <mergeCell ref="C47:C50"/>
    <mergeCell ref="D47:D50"/>
    <mergeCell ref="Z47:Z50"/>
    <mergeCell ref="AA61:AA63"/>
    <mergeCell ref="A64:A72"/>
    <mergeCell ref="B64:B72"/>
    <mergeCell ref="C64:C65"/>
    <mergeCell ref="D64:D65"/>
    <mergeCell ref="T64:V72"/>
    <mergeCell ref="W64:Y72"/>
    <mergeCell ref="C66:C72"/>
    <mergeCell ref="D66:D72"/>
    <mergeCell ref="Z67:Z72"/>
    <mergeCell ref="AA67:AA72"/>
    <mergeCell ref="A58:A63"/>
    <mergeCell ref="B58:B63"/>
    <mergeCell ref="C58:C59"/>
    <mergeCell ref="D58:D59"/>
    <mergeCell ref="T58:V63"/>
    <mergeCell ref="W58:Y63"/>
    <mergeCell ref="C60:C63"/>
    <mergeCell ref="D60:D63"/>
    <mergeCell ref="Z61:Z63"/>
    <mergeCell ref="AA76:AA79"/>
    <mergeCell ref="A80:A91"/>
    <mergeCell ref="B80:B91"/>
    <mergeCell ref="C80:C81"/>
    <mergeCell ref="D80:D81"/>
    <mergeCell ref="T80:V91"/>
    <mergeCell ref="W80:Y91"/>
    <mergeCell ref="C82:C91"/>
    <mergeCell ref="D82:D91"/>
    <mergeCell ref="Z83:Z91"/>
    <mergeCell ref="AA83:AA91"/>
    <mergeCell ref="A73:A79"/>
    <mergeCell ref="B73:B79"/>
    <mergeCell ref="C73:C74"/>
    <mergeCell ref="D73:D74"/>
    <mergeCell ref="T73:V79"/>
    <mergeCell ref="W73:Y79"/>
    <mergeCell ref="C75:C79"/>
    <mergeCell ref="D75:D79"/>
    <mergeCell ref="Z76:Z79"/>
    <mergeCell ref="A92:A98"/>
    <mergeCell ref="B92:B98"/>
    <mergeCell ref="C92:C95"/>
    <mergeCell ref="D92:D95"/>
    <mergeCell ref="T92:V98"/>
    <mergeCell ref="W92:Y98"/>
    <mergeCell ref="Z95:Z98"/>
    <mergeCell ref="AA95:AA98"/>
    <mergeCell ref="C96:C98"/>
    <mergeCell ref="D96:D98"/>
    <mergeCell ref="A99:A106"/>
    <mergeCell ref="B99:B106"/>
    <mergeCell ref="C99:C104"/>
    <mergeCell ref="D99:D104"/>
    <mergeCell ref="T99:V106"/>
    <mergeCell ref="W99:Y106"/>
    <mergeCell ref="Z102:Z106"/>
    <mergeCell ref="AA102:AA106"/>
    <mergeCell ref="C105:C106"/>
    <mergeCell ref="D105:D106"/>
    <mergeCell ref="A107:A117"/>
    <mergeCell ref="B107:B117"/>
    <mergeCell ref="C107:C113"/>
    <mergeCell ref="D107:D113"/>
    <mergeCell ref="T107:V117"/>
    <mergeCell ref="W107:Y117"/>
    <mergeCell ref="Z110:Z117"/>
    <mergeCell ref="AA110:AA117"/>
    <mergeCell ref="C114:C117"/>
    <mergeCell ref="D114:D117"/>
    <mergeCell ref="A118:A126"/>
    <mergeCell ref="B118:B126"/>
    <mergeCell ref="C118:C123"/>
    <mergeCell ref="D118:D123"/>
    <mergeCell ref="T118:V126"/>
    <mergeCell ref="W118:Y126"/>
    <mergeCell ref="Z121:Z126"/>
    <mergeCell ref="AA121:AA126"/>
    <mergeCell ref="C124:C126"/>
    <mergeCell ref="D124:D126"/>
    <mergeCell ref="AA130:AA131"/>
    <mergeCell ref="A132:A146"/>
    <mergeCell ref="B132:B146"/>
    <mergeCell ref="C132:C142"/>
    <mergeCell ref="D132:D142"/>
    <mergeCell ref="T132:V146"/>
    <mergeCell ref="W132:Y146"/>
    <mergeCell ref="Z135:Z146"/>
    <mergeCell ref="AA135:AA146"/>
    <mergeCell ref="C143:C146"/>
    <mergeCell ref="D143:D146"/>
    <mergeCell ref="A127:A131"/>
    <mergeCell ref="B127:B131"/>
    <mergeCell ref="C127:C128"/>
    <mergeCell ref="D127:D128"/>
    <mergeCell ref="T127:V131"/>
    <mergeCell ref="W127:Y131"/>
    <mergeCell ref="C129:C131"/>
    <mergeCell ref="D129:D131"/>
    <mergeCell ref="Z130:Z131"/>
    <mergeCell ref="A147:A153"/>
    <mergeCell ref="B147:B153"/>
    <mergeCell ref="C147:C151"/>
    <mergeCell ref="D147:D151"/>
    <mergeCell ref="T147:V153"/>
    <mergeCell ref="W147:Y153"/>
    <mergeCell ref="Z150:Z153"/>
    <mergeCell ref="AA150:AA153"/>
    <mergeCell ref="C152:C153"/>
    <mergeCell ref="D152:D153"/>
    <mergeCell ref="A154:A159"/>
    <mergeCell ref="B154:B159"/>
    <mergeCell ref="C154:C157"/>
    <mergeCell ref="D154:D157"/>
    <mergeCell ref="T154:V159"/>
    <mergeCell ref="W154:Y159"/>
    <mergeCell ref="Z157:Z159"/>
    <mergeCell ref="AA157:AA159"/>
    <mergeCell ref="C158:C159"/>
    <mergeCell ref="D158:D159"/>
    <mergeCell ref="A160:A165"/>
    <mergeCell ref="B160:B165"/>
    <mergeCell ref="C160:C163"/>
    <mergeCell ref="D160:D163"/>
    <mergeCell ref="T160:V165"/>
    <mergeCell ref="AA169:AA170"/>
    <mergeCell ref="A171:A178"/>
    <mergeCell ref="B171:B178"/>
    <mergeCell ref="C171:C176"/>
    <mergeCell ref="D171:D176"/>
    <mergeCell ref="T171:V178"/>
    <mergeCell ref="W160:Y165"/>
    <mergeCell ref="Z163:Z165"/>
    <mergeCell ref="AA163:AA165"/>
    <mergeCell ref="C164:C165"/>
    <mergeCell ref="D164:D165"/>
    <mergeCell ref="A166:A170"/>
    <mergeCell ref="B166:B170"/>
    <mergeCell ref="C166:C168"/>
    <mergeCell ref="D166:D168"/>
    <mergeCell ref="T166:V170"/>
    <mergeCell ref="A179:A187"/>
    <mergeCell ref="B179:B187"/>
    <mergeCell ref="C179:C185"/>
    <mergeCell ref="D179:D185"/>
    <mergeCell ref="T179:V187"/>
    <mergeCell ref="W166:Y170"/>
    <mergeCell ref="C169:C170"/>
    <mergeCell ref="D169:D170"/>
    <mergeCell ref="Z169:Z170"/>
    <mergeCell ref="W179:Y180"/>
    <mergeCell ref="Z182:Z187"/>
    <mergeCell ref="AA182:AA187"/>
    <mergeCell ref="C186:C187"/>
    <mergeCell ref="D186:D187"/>
    <mergeCell ref="W186:Y187"/>
    <mergeCell ref="W171:Y178"/>
    <mergeCell ref="Z174:Z178"/>
    <mergeCell ref="AA174:AA178"/>
    <mergeCell ref="C177:C178"/>
    <mergeCell ref="D177:D178"/>
  </mergeCells>
  <phoneticPr fontId="1"/>
  <conditionalFormatting sqref="A1:AA3 A4:W4 Z4:AA7 A5:V7 A8:AA1048576">
    <cfRule type="expression" dxfId="1" priority="1">
      <formula>IF(A1="",CELL("protect",A1)=0,"")</formula>
    </cfRule>
  </conditionalFormatting>
  <dataValidations count="1">
    <dataValidation type="list" allowBlank="1" showInputMessage="1" showErrorMessage="1" sqref="F9 F11 L9 L11 O9 O155 R11 L167 I11 W12:X13 I9 O11 I119 R135 I130 O148 L157 L161 F169 L172 R52 R9 F28 F30 L28 L30 O28 R30 I30 O61 I28 O30 F45 F47 L45 L47 O45 R47 I47 R180 I45 O47 F52 F54 L52 L54 O52 R54 I54 R45 I52 R59 F59 F61 L59 L61 O59 R61 I61 O54 I59 O67 R65 F65 F67 L65 L67 O65 I180 R67 O76 I67 R74 F74 F76 L74 L76 O74 R76 I76 I182 O83 R81 F81 F83 L81 L83 O81 R83 I83 O95 R93 F93 F95 L93 L95 O93 O167 R95 O102 R100 F100 F102 L100 L102 O100 R102 I95 I102 O110 R108 F108 F110 L108 L110 O108 R110 O121 I110 R119 F119 F121 L119 L121 O119 I128 R121 O130 R128 F128 F130 L128 L130 O128 R130 I121 I135 I133 O135 R133 F133 F135 L133 L135 I100 R150 O133 I150 I148 O150 R148 F148 I81 F150 L148 R157 F180 I157 I155 O157 R155 F155 L150 F157 O161 L155 L163 R163 I163 I161 O163 R161 F161 F163 I108 L169 L180 R169 I169 I167 O169 R167 F182 F167 O180 F174 O172 L174 R174 I174 I172 O174 R172 L182 F172 W181:W185 O182 R182 R28 I65 I74 I93" xr:uid="{2383E337-42BE-402B-86E0-F9C348A3BF82}">
      <formula1>",　,✓"</formula1>
    </dataValidation>
  </dataValidations>
  <pageMargins left="0.23622047244094491" right="0.23622047244094491" top="0.74803149606299213" bottom="0.74803149606299213" header="0.31496062992125984" footer="0.31496062992125984"/>
  <pageSetup paperSize="9" scale="42" fitToHeight="0" orientation="landscape" r:id="rId1"/>
  <rowBreaks count="5" manualBreakCount="5">
    <brk id="43" max="26" man="1"/>
    <brk id="72" max="26" man="1"/>
    <brk id="98" max="26" man="1"/>
    <brk id="126" max="26" man="1"/>
    <brk id="153" max="2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48EC0-2010-4D3A-A735-019A1DFCECF8}">
  <sheetPr>
    <tabColor theme="9" tint="0.79998168889431442"/>
    <pageSetUpPr fitToPage="1"/>
  </sheetPr>
  <dimension ref="A1:AA203"/>
  <sheetViews>
    <sheetView view="pageBreakPreview" zoomScale="60" zoomScaleNormal="55" workbookViewId="0">
      <pane xSplit="3" ySplit="7" topLeftCell="D8" activePane="bottomRight" state="frozen"/>
      <selection activeCell="AA7" sqref="AA1:AA1048576"/>
      <selection pane="topRight" activeCell="AA7" sqref="AA1:AA1048576"/>
      <selection pane="bottomLeft" activeCell="AA7" sqref="AA1:AA1048576"/>
      <selection pane="bottomRight" sqref="A1:AA1"/>
    </sheetView>
  </sheetViews>
  <sheetFormatPr defaultColWidth="38.5" defaultRowHeight="20.100000000000001" customHeight="1" x14ac:dyDescent="0.25"/>
  <cols>
    <col min="1" max="1" width="5.125" style="3" customWidth="1"/>
    <col min="2" max="2" width="10.625" style="15" customWidth="1"/>
    <col min="3" max="3" width="10.625" style="4" customWidth="1"/>
    <col min="4" max="4" width="130.625" style="9" customWidth="1"/>
    <col min="5" max="5" width="2.625" style="4" customWidth="1"/>
    <col min="6" max="6" width="3.125" style="4" customWidth="1"/>
    <col min="7" max="7" width="6.625" style="14" customWidth="1"/>
    <col min="8" max="8" width="2.625" style="4" customWidth="1"/>
    <col min="9" max="9" width="3.125" style="4" customWidth="1"/>
    <col min="10" max="10" width="6.625" style="14" customWidth="1"/>
    <col min="11" max="11" width="2.625" style="4" customWidth="1"/>
    <col min="12" max="12" width="3.375" style="4" customWidth="1"/>
    <col min="13" max="13" width="6.625" style="14" customWidth="1"/>
    <col min="14" max="14" width="2.625" style="4" customWidth="1"/>
    <col min="15" max="15" width="3.375" style="4" customWidth="1"/>
    <col min="16" max="16" width="6.625" style="14" customWidth="1"/>
    <col min="17" max="17" width="2.625" style="4" customWidth="1"/>
    <col min="18" max="18" width="3.375" style="4" customWidth="1"/>
    <col min="19" max="19" width="6.625" style="14" customWidth="1"/>
    <col min="20" max="20" width="2.625" style="3" customWidth="1"/>
    <col min="21" max="21" width="3.375" style="3" customWidth="1"/>
    <col min="22" max="22" width="16" style="14" customWidth="1"/>
    <col min="23" max="23" width="2.75" style="3" customWidth="1"/>
    <col min="24" max="24" width="3.625" style="3" customWidth="1"/>
    <col min="25" max="25" width="18.5" style="3" customWidth="1"/>
    <col min="26" max="26" width="19.875" style="3" bestFit="1" customWidth="1"/>
    <col min="27" max="27" width="20.625" style="3" customWidth="1"/>
    <col min="28" max="16384" width="38.5" style="3"/>
  </cols>
  <sheetData>
    <row r="1" spans="1:27" ht="15.75" x14ac:dyDescent="0.25">
      <c r="A1" s="81"/>
      <c r="B1" s="81"/>
      <c r="C1" s="81"/>
      <c r="D1" s="81"/>
      <c r="E1" s="81"/>
      <c r="F1" s="81"/>
      <c r="G1" s="81"/>
      <c r="H1" s="81"/>
      <c r="I1" s="81"/>
      <c r="J1" s="81"/>
      <c r="K1" s="81"/>
      <c r="L1" s="81"/>
      <c r="M1" s="81"/>
      <c r="N1" s="81"/>
      <c r="O1" s="81"/>
      <c r="P1" s="81"/>
      <c r="Q1" s="81"/>
      <c r="R1" s="81"/>
      <c r="S1" s="81"/>
      <c r="T1" s="81"/>
      <c r="U1" s="81"/>
      <c r="V1" s="81"/>
      <c r="W1" s="81"/>
      <c r="X1" s="81"/>
      <c r="Y1" s="81"/>
      <c r="Z1" s="81"/>
      <c r="AA1" s="81"/>
    </row>
    <row r="2" spans="1:27" ht="15.75" x14ac:dyDescent="0.25">
      <c r="A2" s="81" t="s">
        <v>0</v>
      </c>
      <c r="B2" s="81"/>
      <c r="C2" s="81"/>
      <c r="D2" s="81"/>
      <c r="E2" s="81"/>
      <c r="F2" s="81"/>
      <c r="G2" s="81"/>
      <c r="H2" s="81"/>
      <c r="I2" s="81"/>
      <c r="J2" s="81"/>
      <c r="K2" s="81"/>
      <c r="L2" s="81"/>
      <c r="M2" s="81"/>
      <c r="N2" s="81"/>
      <c r="O2" s="81"/>
      <c r="P2" s="81"/>
      <c r="Q2" s="81"/>
      <c r="R2" s="81"/>
      <c r="S2" s="81"/>
      <c r="T2" s="81"/>
      <c r="U2" s="81"/>
      <c r="V2" s="81"/>
      <c r="W2" s="81"/>
      <c r="X2" s="81"/>
      <c r="Y2" s="81"/>
      <c r="Z2" s="81"/>
      <c r="AA2" s="81"/>
    </row>
    <row r="3" spans="1:27" ht="110.25" customHeight="1" x14ac:dyDescent="0.25">
      <c r="A3" s="82" t="s">
        <v>1</v>
      </c>
      <c r="B3" s="82"/>
      <c r="C3" s="82"/>
      <c r="D3" s="82"/>
      <c r="E3" s="82"/>
      <c r="F3" s="82"/>
      <c r="G3" s="82"/>
      <c r="H3" s="82"/>
      <c r="I3" s="82"/>
      <c r="J3" s="82"/>
      <c r="K3" s="82"/>
      <c r="L3" s="82"/>
      <c r="M3" s="82"/>
      <c r="N3" s="82"/>
      <c r="O3" s="82"/>
      <c r="P3" s="82"/>
      <c r="Q3" s="82"/>
      <c r="R3" s="82"/>
      <c r="S3" s="82"/>
      <c r="T3" s="82"/>
      <c r="U3" s="82"/>
      <c r="V3" s="82"/>
      <c r="W3" s="82"/>
      <c r="X3" s="82"/>
      <c r="Y3" s="82"/>
      <c r="Z3" s="82"/>
      <c r="AA3" s="82"/>
    </row>
    <row r="4" spans="1:27" s="4" customFormat="1" ht="15.75" customHeight="1" x14ac:dyDescent="0.25">
      <c r="A4" s="47" t="s">
        <v>2</v>
      </c>
      <c r="B4" s="47" t="s">
        <v>3</v>
      </c>
      <c r="C4" s="47"/>
      <c r="D4" s="83" t="s">
        <v>4</v>
      </c>
      <c r="E4" s="29" t="s">
        <v>5</v>
      </c>
      <c r="F4" s="30"/>
      <c r="G4" s="31"/>
      <c r="H4" s="55" t="s">
        <v>6</v>
      </c>
      <c r="I4" s="55"/>
      <c r="J4" s="55"/>
      <c r="K4" s="85" t="s">
        <v>7</v>
      </c>
      <c r="L4" s="55"/>
      <c r="M4" s="55"/>
      <c r="N4" s="29" t="s">
        <v>8</v>
      </c>
      <c r="O4" s="30"/>
      <c r="P4" s="30"/>
      <c r="Q4" s="30"/>
      <c r="R4" s="30"/>
      <c r="S4" s="31"/>
      <c r="T4" s="55" t="s">
        <v>106</v>
      </c>
      <c r="U4" s="83"/>
      <c r="V4" s="83"/>
      <c r="W4" s="29" t="s">
        <v>9</v>
      </c>
      <c r="X4" s="30"/>
      <c r="Y4" s="31"/>
      <c r="Z4" s="29" t="s">
        <v>10</v>
      </c>
      <c r="AA4" s="31"/>
    </row>
    <row r="5" spans="1:27" s="4" customFormat="1" ht="15.75" x14ac:dyDescent="0.25">
      <c r="A5" s="47"/>
      <c r="B5" s="47"/>
      <c r="C5" s="47"/>
      <c r="D5" s="84"/>
      <c r="E5" s="32"/>
      <c r="F5" s="33"/>
      <c r="G5" s="34"/>
      <c r="H5" s="55"/>
      <c r="I5" s="55"/>
      <c r="J5" s="55"/>
      <c r="K5" s="85"/>
      <c r="L5" s="55"/>
      <c r="M5" s="55"/>
      <c r="N5" s="35"/>
      <c r="O5" s="36"/>
      <c r="P5" s="36"/>
      <c r="Q5" s="36"/>
      <c r="R5" s="36"/>
      <c r="S5" s="37"/>
      <c r="T5" s="85"/>
      <c r="U5" s="86"/>
      <c r="V5" s="83"/>
      <c r="W5" s="32"/>
      <c r="X5" s="33"/>
      <c r="Y5" s="34"/>
      <c r="Z5" s="32"/>
      <c r="AA5" s="34"/>
    </row>
    <row r="6" spans="1:27" s="4" customFormat="1" ht="15.75" x14ac:dyDescent="0.25">
      <c r="A6" s="47"/>
      <c r="B6" s="47"/>
      <c r="C6" s="47"/>
      <c r="D6" s="84"/>
      <c r="E6" s="32"/>
      <c r="F6" s="33"/>
      <c r="G6" s="34"/>
      <c r="H6" s="55"/>
      <c r="I6" s="55"/>
      <c r="J6" s="55"/>
      <c r="K6" s="85"/>
      <c r="L6" s="55"/>
      <c r="M6" s="55"/>
      <c r="N6" s="29" t="s">
        <v>11</v>
      </c>
      <c r="O6" s="30"/>
      <c r="P6" s="31"/>
      <c r="Q6" s="29" t="s">
        <v>12</v>
      </c>
      <c r="R6" s="30"/>
      <c r="S6" s="31"/>
      <c r="T6" s="85"/>
      <c r="U6" s="86"/>
      <c r="V6" s="83"/>
      <c r="W6" s="32"/>
      <c r="X6" s="33"/>
      <c r="Y6" s="34"/>
      <c r="Z6" s="35"/>
      <c r="AA6" s="37"/>
    </row>
    <row r="7" spans="1:27" s="4" customFormat="1" ht="69.75" customHeight="1" x14ac:dyDescent="0.25">
      <c r="A7" s="47"/>
      <c r="B7" s="47"/>
      <c r="C7" s="47"/>
      <c r="D7" s="84"/>
      <c r="E7" s="35"/>
      <c r="F7" s="36"/>
      <c r="G7" s="37"/>
      <c r="H7" s="55"/>
      <c r="I7" s="55"/>
      <c r="J7" s="55"/>
      <c r="K7" s="85"/>
      <c r="L7" s="55"/>
      <c r="M7" s="55"/>
      <c r="N7" s="35"/>
      <c r="O7" s="36"/>
      <c r="P7" s="37"/>
      <c r="Q7" s="35"/>
      <c r="R7" s="36"/>
      <c r="S7" s="37"/>
      <c r="T7" s="85"/>
      <c r="U7" s="86"/>
      <c r="V7" s="83"/>
      <c r="W7" s="35"/>
      <c r="X7" s="36"/>
      <c r="Y7" s="37"/>
      <c r="Z7" s="17" t="s">
        <v>13</v>
      </c>
      <c r="AA7" s="16" t="s">
        <v>14</v>
      </c>
    </row>
    <row r="8" spans="1:27" ht="20.100000000000001" customHeight="1" x14ac:dyDescent="0.25">
      <c r="A8" s="47">
        <v>1</v>
      </c>
      <c r="B8" s="55" t="s">
        <v>15</v>
      </c>
      <c r="C8" s="47" t="s">
        <v>16</v>
      </c>
      <c r="D8" s="79" t="s">
        <v>17</v>
      </c>
      <c r="E8" s="19"/>
      <c r="F8" s="20"/>
      <c r="G8" s="27"/>
      <c r="H8" s="19"/>
      <c r="I8" s="20"/>
      <c r="J8" s="27"/>
      <c r="K8" s="20"/>
      <c r="L8" s="20"/>
      <c r="M8" s="27"/>
      <c r="N8" s="20"/>
      <c r="O8" s="20"/>
      <c r="P8" s="27"/>
      <c r="Q8" s="20"/>
      <c r="R8" s="20"/>
      <c r="S8" s="27"/>
      <c r="T8" s="56"/>
      <c r="U8" s="56"/>
      <c r="V8" s="56"/>
      <c r="W8" s="39" t="s">
        <v>18</v>
      </c>
      <c r="X8" s="39"/>
      <c r="Y8" s="39"/>
      <c r="Z8" s="18" t="s">
        <v>19</v>
      </c>
      <c r="AA8" s="17" t="s">
        <v>19</v>
      </c>
    </row>
    <row r="9" spans="1:27" ht="20.100000000000001" customHeight="1" x14ac:dyDescent="0.25">
      <c r="A9" s="47"/>
      <c r="B9" s="55"/>
      <c r="C9" s="47"/>
      <c r="D9" s="79"/>
      <c r="E9" s="21"/>
      <c r="F9" s="24" t="s">
        <v>20</v>
      </c>
      <c r="G9" s="2" t="s">
        <v>21</v>
      </c>
      <c r="H9" s="26"/>
      <c r="I9" s="24" t="s">
        <v>20</v>
      </c>
      <c r="J9" s="2" t="s">
        <v>22</v>
      </c>
      <c r="K9" s="26"/>
      <c r="L9" s="24" t="s">
        <v>20</v>
      </c>
      <c r="M9" s="2" t="s">
        <v>23</v>
      </c>
      <c r="N9" s="26"/>
      <c r="O9" s="24"/>
      <c r="P9" s="2" t="s">
        <v>23</v>
      </c>
      <c r="Q9" s="26"/>
      <c r="R9" s="24" t="s">
        <v>20</v>
      </c>
      <c r="S9" s="2" t="s">
        <v>23</v>
      </c>
      <c r="T9" s="56"/>
      <c r="U9" s="56"/>
      <c r="V9" s="56"/>
      <c r="W9" s="96"/>
      <c r="X9" s="96"/>
      <c r="Y9" s="96"/>
      <c r="Z9" s="10">
        <v>45481</v>
      </c>
      <c r="AA9" s="10">
        <v>45481</v>
      </c>
    </row>
    <row r="10" spans="1:27" ht="20.100000000000001" customHeight="1" x14ac:dyDescent="0.25">
      <c r="A10" s="47"/>
      <c r="B10" s="55"/>
      <c r="C10" s="47"/>
      <c r="D10" s="79"/>
      <c r="E10" s="21"/>
      <c r="F10" s="26"/>
      <c r="G10" s="2"/>
      <c r="H10" s="26"/>
      <c r="I10" s="26"/>
      <c r="J10" s="2"/>
      <c r="K10" s="26"/>
      <c r="L10" s="26"/>
      <c r="M10" s="2"/>
      <c r="N10" s="26"/>
      <c r="O10" s="26"/>
      <c r="P10" s="2"/>
      <c r="Q10" s="26"/>
      <c r="R10" s="26"/>
      <c r="S10" s="2"/>
      <c r="T10" s="56"/>
      <c r="U10" s="56"/>
      <c r="V10" s="56"/>
      <c r="W10" s="96"/>
      <c r="X10" s="96"/>
      <c r="Y10" s="96"/>
      <c r="Z10" s="17" t="s">
        <v>24</v>
      </c>
      <c r="AA10" s="17" t="s">
        <v>24</v>
      </c>
    </row>
    <row r="11" spans="1:27" ht="20.100000000000001" customHeight="1" x14ac:dyDescent="0.25">
      <c r="A11" s="47"/>
      <c r="B11" s="55"/>
      <c r="C11" s="47" t="s">
        <v>25</v>
      </c>
      <c r="D11" s="79" t="s">
        <v>26</v>
      </c>
      <c r="E11" s="21"/>
      <c r="F11" s="24"/>
      <c r="G11" s="2" t="s">
        <v>27</v>
      </c>
      <c r="H11" s="26"/>
      <c r="I11" s="24"/>
      <c r="J11" s="2" t="s">
        <v>28</v>
      </c>
      <c r="K11" s="26"/>
      <c r="L11" s="24"/>
      <c r="M11" s="2" t="s">
        <v>29</v>
      </c>
      <c r="N11" s="26"/>
      <c r="O11" s="24" t="s">
        <v>20</v>
      </c>
      <c r="P11" s="2" t="s">
        <v>29</v>
      </c>
      <c r="Q11" s="26"/>
      <c r="R11" s="24"/>
      <c r="S11" s="2" t="s">
        <v>29</v>
      </c>
      <c r="T11" s="56"/>
      <c r="U11" s="56"/>
      <c r="V11" s="56"/>
      <c r="W11" s="96"/>
      <c r="X11" s="96"/>
      <c r="Y11" s="96"/>
      <c r="Z11" s="77" t="s">
        <v>119</v>
      </c>
      <c r="AA11" s="73" t="s">
        <v>120</v>
      </c>
    </row>
    <row r="12" spans="1:27" s="14" customFormat="1" ht="20.100000000000001" customHeight="1" x14ac:dyDescent="0.25">
      <c r="A12" s="47"/>
      <c r="B12" s="55"/>
      <c r="C12" s="47"/>
      <c r="D12" s="79"/>
      <c r="E12" s="21"/>
      <c r="F12" s="26"/>
      <c r="G12" s="2"/>
      <c r="H12" s="21"/>
      <c r="I12" s="26"/>
      <c r="J12" s="2"/>
      <c r="K12" s="26"/>
      <c r="L12" s="26"/>
      <c r="M12" s="2"/>
      <c r="N12" s="26"/>
      <c r="O12" s="26"/>
      <c r="P12" s="2"/>
      <c r="Q12" s="26"/>
      <c r="R12" s="26"/>
      <c r="S12" s="2"/>
      <c r="T12" s="56"/>
      <c r="U12" s="56"/>
      <c r="V12" s="56"/>
      <c r="W12" s="71" t="s">
        <v>20</v>
      </c>
      <c r="X12" s="72"/>
      <c r="Y12" s="13" t="s">
        <v>23</v>
      </c>
      <c r="Z12" s="78"/>
      <c r="AA12" s="75"/>
    </row>
    <row r="13" spans="1:27" s="14" customFormat="1" ht="20.100000000000001" customHeight="1" x14ac:dyDescent="0.25">
      <c r="A13" s="47"/>
      <c r="B13" s="55"/>
      <c r="C13" s="47"/>
      <c r="D13" s="79"/>
      <c r="E13" s="21"/>
      <c r="F13" s="26"/>
      <c r="G13" s="2"/>
      <c r="H13" s="21"/>
      <c r="I13" s="26"/>
      <c r="J13" s="2"/>
      <c r="K13" s="26"/>
      <c r="L13" s="26"/>
      <c r="M13" s="2"/>
      <c r="N13" s="26"/>
      <c r="O13" s="26"/>
      <c r="P13" s="2"/>
      <c r="Q13" s="26"/>
      <c r="R13" s="26"/>
      <c r="S13" s="2"/>
      <c r="T13" s="56"/>
      <c r="U13" s="56"/>
      <c r="V13" s="56"/>
      <c r="W13" s="71"/>
      <c r="X13" s="72"/>
      <c r="Y13" s="13" t="s">
        <v>29</v>
      </c>
      <c r="Z13" s="78"/>
      <c r="AA13" s="75"/>
    </row>
    <row r="14" spans="1:27" s="14" customFormat="1" ht="20.100000000000001" customHeight="1" x14ac:dyDescent="0.25">
      <c r="A14" s="47"/>
      <c r="B14" s="55"/>
      <c r="C14" s="47"/>
      <c r="D14" s="79"/>
      <c r="E14" s="21"/>
      <c r="F14" s="26"/>
      <c r="G14" s="2"/>
      <c r="H14" s="21"/>
      <c r="I14" s="26"/>
      <c r="J14" s="2"/>
      <c r="K14" s="26"/>
      <c r="L14" s="26"/>
      <c r="M14" s="2"/>
      <c r="N14" s="26"/>
      <c r="O14" s="26"/>
      <c r="P14" s="2"/>
      <c r="Q14" s="26"/>
      <c r="R14" s="26"/>
      <c r="S14" s="2"/>
      <c r="T14" s="56"/>
      <c r="U14" s="56"/>
      <c r="V14" s="56"/>
      <c r="W14" s="54" t="s">
        <v>107</v>
      </c>
      <c r="X14" s="73"/>
      <c r="Y14" s="52"/>
      <c r="Z14" s="78"/>
      <c r="AA14" s="75"/>
    </row>
    <row r="15" spans="1:27" s="14" customFormat="1" ht="20.100000000000001" customHeight="1" x14ac:dyDescent="0.25">
      <c r="A15" s="47"/>
      <c r="B15" s="55"/>
      <c r="C15" s="47"/>
      <c r="D15" s="79"/>
      <c r="E15" s="21"/>
      <c r="F15" s="26"/>
      <c r="G15" s="2"/>
      <c r="H15" s="21"/>
      <c r="I15" s="26"/>
      <c r="J15" s="2"/>
      <c r="K15" s="26"/>
      <c r="L15" s="26"/>
      <c r="M15" s="2"/>
      <c r="N15" s="26"/>
      <c r="O15" s="26"/>
      <c r="P15" s="2"/>
      <c r="Q15" s="26"/>
      <c r="R15" s="26"/>
      <c r="S15" s="2"/>
      <c r="T15" s="56"/>
      <c r="U15" s="56"/>
      <c r="V15" s="56"/>
      <c r="W15" s="74"/>
      <c r="X15" s="75"/>
      <c r="Y15" s="76"/>
      <c r="Z15" s="78"/>
      <c r="AA15" s="75"/>
    </row>
    <row r="16" spans="1:27" s="14" customFormat="1" ht="20.100000000000001" customHeight="1" x14ac:dyDescent="0.25">
      <c r="A16" s="47"/>
      <c r="B16" s="55"/>
      <c r="C16" s="47"/>
      <c r="D16" s="79"/>
      <c r="E16" s="21"/>
      <c r="F16" s="26"/>
      <c r="G16" s="2"/>
      <c r="H16" s="21"/>
      <c r="I16" s="26"/>
      <c r="J16" s="2"/>
      <c r="K16" s="26"/>
      <c r="L16" s="26"/>
      <c r="M16" s="2"/>
      <c r="N16" s="26"/>
      <c r="O16" s="26"/>
      <c r="P16" s="2"/>
      <c r="Q16" s="26"/>
      <c r="R16" s="26"/>
      <c r="S16" s="2"/>
      <c r="T16" s="56"/>
      <c r="U16" s="56"/>
      <c r="V16" s="56"/>
      <c r="W16" s="74"/>
      <c r="X16" s="75"/>
      <c r="Y16" s="76"/>
      <c r="Z16" s="78"/>
      <c r="AA16" s="75"/>
    </row>
    <row r="17" spans="1:27" s="14" customFormat="1" ht="20.100000000000001" customHeight="1" x14ac:dyDescent="0.25">
      <c r="A17" s="47"/>
      <c r="B17" s="55"/>
      <c r="C17" s="47"/>
      <c r="D17" s="79"/>
      <c r="E17" s="21"/>
      <c r="F17" s="26"/>
      <c r="G17" s="2"/>
      <c r="H17" s="21"/>
      <c r="I17" s="26"/>
      <c r="J17" s="2"/>
      <c r="K17" s="26"/>
      <c r="L17" s="26"/>
      <c r="M17" s="2"/>
      <c r="N17" s="26"/>
      <c r="O17" s="26"/>
      <c r="P17" s="2"/>
      <c r="Q17" s="26"/>
      <c r="R17" s="26"/>
      <c r="S17" s="2"/>
      <c r="T17" s="56"/>
      <c r="U17" s="56"/>
      <c r="V17" s="56"/>
      <c r="W17" s="74"/>
      <c r="X17" s="75"/>
      <c r="Y17" s="76"/>
      <c r="Z17" s="78"/>
      <c r="AA17" s="75"/>
    </row>
    <row r="18" spans="1:27" s="14" customFormat="1" ht="20.100000000000001" customHeight="1" x14ac:dyDescent="0.25">
      <c r="A18" s="47"/>
      <c r="B18" s="55"/>
      <c r="C18" s="47"/>
      <c r="D18" s="79"/>
      <c r="E18" s="21"/>
      <c r="F18" s="26"/>
      <c r="G18" s="2"/>
      <c r="H18" s="21"/>
      <c r="I18" s="26"/>
      <c r="J18" s="2"/>
      <c r="K18" s="26"/>
      <c r="L18" s="26"/>
      <c r="M18" s="2"/>
      <c r="N18" s="26"/>
      <c r="O18" s="26"/>
      <c r="P18" s="2"/>
      <c r="Q18" s="26"/>
      <c r="R18" s="26"/>
      <c r="S18" s="2"/>
      <c r="T18" s="56"/>
      <c r="U18" s="56"/>
      <c r="V18" s="56"/>
      <c r="W18" s="74"/>
      <c r="X18" s="75"/>
      <c r="Y18" s="76"/>
      <c r="Z18" s="78"/>
      <c r="AA18" s="75"/>
    </row>
    <row r="19" spans="1:27" s="14" customFormat="1" ht="20.100000000000001" customHeight="1" x14ac:dyDescent="0.25">
      <c r="A19" s="47"/>
      <c r="B19" s="55"/>
      <c r="C19" s="47"/>
      <c r="D19" s="79"/>
      <c r="E19" s="21"/>
      <c r="F19" s="26"/>
      <c r="G19" s="2"/>
      <c r="H19" s="21"/>
      <c r="I19" s="26"/>
      <c r="J19" s="2"/>
      <c r="K19" s="26"/>
      <c r="L19" s="26"/>
      <c r="M19" s="2"/>
      <c r="N19" s="26"/>
      <c r="O19" s="26"/>
      <c r="P19" s="2"/>
      <c r="Q19" s="26"/>
      <c r="R19" s="26"/>
      <c r="S19" s="2"/>
      <c r="T19" s="56"/>
      <c r="U19" s="56"/>
      <c r="V19" s="56"/>
      <c r="W19" s="74"/>
      <c r="X19" s="75"/>
      <c r="Y19" s="76"/>
      <c r="Z19" s="78"/>
      <c r="AA19" s="75"/>
    </row>
    <row r="20" spans="1:27" s="14" customFormat="1" ht="20.100000000000001" customHeight="1" x14ac:dyDescent="0.25">
      <c r="A20" s="47"/>
      <c r="B20" s="55"/>
      <c r="C20" s="47"/>
      <c r="D20" s="79"/>
      <c r="E20" s="21"/>
      <c r="F20" s="26"/>
      <c r="G20" s="2"/>
      <c r="H20" s="21"/>
      <c r="I20" s="26"/>
      <c r="J20" s="2"/>
      <c r="K20" s="26"/>
      <c r="L20" s="26"/>
      <c r="M20" s="2"/>
      <c r="N20" s="26"/>
      <c r="O20" s="26"/>
      <c r="P20" s="2"/>
      <c r="Q20" s="26"/>
      <c r="R20" s="26"/>
      <c r="S20" s="2"/>
      <c r="T20" s="56"/>
      <c r="U20" s="56"/>
      <c r="V20" s="56"/>
      <c r="W20" s="74"/>
      <c r="X20" s="75"/>
      <c r="Y20" s="76"/>
      <c r="Z20" s="78"/>
      <c r="AA20" s="75"/>
    </row>
    <row r="21" spans="1:27" s="14" customFormat="1" ht="20.100000000000001" customHeight="1" x14ac:dyDescent="0.25">
      <c r="A21" s="47"/>
      <c r="B21" s="55"/>
      <c r="C21" s="47"/>
      <c r="D21" s="79"/>
      <c r="E21" s="21"/>
      <c r="F21" s="26"/>
      <c r="G21" s="2"/>
      <c r="H21" s="21"/>
      <c r="I21" s="26"/>
      <c r="J21" s="2"/>
      <c r="K21" s="26"/>
      <c r="L21" s="26"/>
      <c r="M21" s="2"/>
      <c r="N21" s="26"/>
      <c r="O21" s="26"/>
      <c r="P21" s="2"/>
      <c r="Q21" s="26"/>
      <c r="R21" s="26"/>
      <c r="S21" s="2"/>
      <c r="T21" s="56"/>
      <c r="U21" s="56"/>
      <c r="V21" s="56"/>
      <c r="W21" s="74"/>
      <c r="X21" s="75"/>
      <c r="Y21" s="76"/>
      <c r="Z21" s="78"/>
      <c r="AA21" s="75"/>
    </row>
    <row r="22" spans="1:27" s="14" customFormat="1" ht="20.100000000000001" customHeight="1" x14ac:dyDescent="0.25">
      <c r="A22" s="47"/>
      <c r="B22" s="55"/>
      <c r="C22" s="47"/>
      <c r="D22" s="79"/>
      <c r="E22" s="21"/>
      <c r="F22" s="26"/>
      <c r="G22" s="2"/>
      <c r="H22" s="21"/>
      <c r="I22" s="26"/>
      <c r="J22" s="2"/>
      <c r="K22" s="26"/>
      <c r="L22" s="26"/>
      <c r="M22" s="2"/>
      <c r="N22" s="26"/>
      <c r="O22" s="26"/>
      <c r="P22" s="2"/>
      <c r="Q22" s="26"/>
      <c r="R22" s="26"/>
      <c r="S22" s="2"/>
      <c r="T22" s="56"/>
      <c r="U22" s="56"/>
      <c r="V22" s="56"/>
      <c r="W22" s="74"/>
      <c r="X22" s="75"/>
      <c r="Y22" s="76"/>
      <c r="Z22" s="78"/>
      <c r="AA22" s="75"/>
    </row>
    <row r="23" spans="1:27" s="14" customFormat="1" ht="20.100000000000001" customHeight="1" x14ac:dyDescent="0.25">
      <c r="A23" s="47"/>
      <c r="B23" s="55"/>
      <c r="C23" s="47"/>
      <c r="D23" s="79"/>
      <c r="E23" s="21"/>
      <c r="F23" s="26"/>
      <c r="G23" s="2"/>
      <c r="H23" s="21"/>
      <c r="I23" s="26"/>
      <c r="J23" s="2"/>
      <c r="K23" s="26"/>
      <c r="L23" s="26"/>
      <c r="M23" s="2"/>
      <c r="N23" s="26"/>
      <c r="O23" s="26"/>
      <c r="P23" s="2"/>
      <c r="Q23" s="26"/>
      <c r="R23" s="26"/>
      <c r="S23" s="2"/>
      <c r="T23" s="56"/>
      <c r="U23" s="56"/>
      <c r="V23" s="56"/>
      <c r="W23" s="74"/>
      <c r="X23" s="75"/>
      <c r="Y23" s="76"/>
      <c r="Z23" s="78"/>
      <c r="AA23" s="75"/>
    </row>
    <row r="24" spans="1:27" s="14" customFormat="1" ht="20.100000000000001" customHeight="1" x14ac:dyDescent="0.25">
      <c r="A24" s="47"/>
      <c r="B24" s="55"/>
      <c r="C24" s="47"/>
      <c r="D24" s="79"/>
      <c r="E24" s="21"/>
      <c r="F24" s="26"/>
      <c r="G24" s="2"/>
      <c r="H24" s="21"/>
      <c r="I24" s="26"/>
      <c r="J24" s="2"/>
      <c r="K24" s="26"/>
      <c r="L24" s="26"/>
      <c r="M24" s="2"/>
      <c r="N24" s="26"/>
      <c r="O24" s="26"/>
      <c r="P24" s="2"/>
      <c r="Q24" s="26"/>
      <c r="R24" s="26"/>
      <c r="S24" s="2"/>
      <c r="T24" s="56"/>
      <c r="U24" s="56"/>
      <c r="V24" s="56"/>
      <c r="W24" s="74"/>
      <c r="X24" s="75"/>
      <c r="Y24" s="76"/>
      <c r="Z24" s="78"/>
      <c r="AA24" s="75"/>
    </row>
    <row r="25" spans="1:27" s="14" customFormat="1" ht="20.100000000000001" customHeight="1" x14ac:dyDescent="0.25">
      <c r="A25" s="47"/>
      <c r="B25" s="55"/>
      <c r="C25" s="47"/>
      <c r="D25" s="79"/>
      <c r="E25" s="22"/>
      <c r="F25" s="23"/>
      <c r="G25" s="28"/>
      <c r="H25" s="22"/>
      <c r="I25" s="23"/>
      <c r="J25" s="28"/>
      <c r="K25" s="23"/>
      <c r="L25" s="23"/>
      <c r="M25" s="28"/>
      <c r="N25" s="23"/>
      <c r="O25" s="23"/>
      <c r="P25" s="28"/>
      <c r="Q25" s="23"/>
      <c r="R25" s="23"/>
      <c r="S25" s="28"/>
      <c r="T25" s="56"/>
      <c r="U25" s="56"/>
      <c r="V25" s="56"/>
      <c r="W25" s="74"/>
      <c r="X25" s="75"/>
      <c r="Y25" s="76"/>
      <c r="Z25" s="73"/>
      <c r="AA25" s="75"/>
    </row>
    <row r="26" spans="1:27" ht="20.100000000000001" customHeight="1" x14ac:dyDescent="0.25">
      <c r="A26" s="47">
        <v>2</v>
      </c>
      <c r="B26" s="55" t="s">
        <v>30</v>
      </c>
      <c r="C26" s="47" t="s">
        <v>16</v>
      </c>
      <c r="D26" s="48" t="s">
        <v>31</v>
      </c>
      <c r="E26" s="19"/>
      <c r="F26" s="20"/>
      <c r="G26" s="27"/>
      <c r="H26" s="19"/>
      <c r="I26" s="20"/>
      <c r="J26" s="27"/>
      <c r="K26" s="19"/>
      <c r="L26" s="20"/>
      <c r="M26" s="27"/>
      <c r="N26" s="19"/>
      <c r="O26" s="20"/>
      <c r="P26" s="27"/>
      <c r="Q26" s="19"/>
      <c r="R26" s="20"/>
      <c r="S26" s="27"/>
      <c r="T26" s="75" t="s">
        <v>100</v>
      </c>
      <c r="U26" s="75"/>
      <c r="V26" s="75"/>
      <c r="W26" s="50" t="s">
        <v>108</v>
      </c>
      <c r="X26" s="50"/>
      <c r="Y26" s="51"/>
      <c r="Z26" s="18" t="s">
        <v>19</v>
      </c>
      <c r="AA26" s="17" t="s">
        <v>19</v>
      </c>
    </row>
    <row r="27" spans="1:27" ht="20.100000000000001" customHeight="1" x14ac:dyDescent="0.25">
      <c r="A27" s="47"/>
      <c r="B27" s="55"/>
      <c r="C27" s="47"/>
      <c r="D27" s="48"/>
      <c r="E27" s="21"/>
      <c r="F27" s="23"/>
      <c r="G27" s="2"/>
      <c r="H27" s="26"/>
      <c r="I27" s="23"/>
      <c r="J27" s="2"/>
      <c r="K27" s="26"/>
      <c r="L27" s="23"/>
      <c r="M27" s="2"/>
      <c r="N27" s="26"/>
      <c r="O27" s="23"/>
      <c r="P27" s="2"/>
      <c r="Q27" s="26"/>
      <c r="R27" s="23"/>
      <c r="S27" s="2"/>
      <c r="T27" s="75"/>
      <c r="U27" s="75"/>
      <c r="V27" s="75"/>
      <c r="W27" s="80"/>
      <c r="X27" s="80"/>
      <c r="Y27" s="58"/>
      <c r="Z27" s="10">
        <v>45481</v>
      </c>
      <c r="AA27" s="10">
        <v>45481</v>
      </c>
    </row>
    <row r="28" spans="1:27" ht="20.100000000000001" customHeight="1" x14ac:dyDescent="0.25">
      <c r="A28" s="47"/>
      <c r="B28" s="55"/>
      <c r="C28" s="47"/>
      <c r="D28" s="48"/>
      <c r="E28" s="21"/>
      <c r="F28" s="24" t="s">
        <v>20</v>
      </c>
      <c r="G28" s="2" t="s">
        <v>21</v>
      </c>
      <c r="H28" s="26"/>
      <c r="I28" s="24" t="s">
        <v>20</v>
      </c>
      <c r="J28" s="2" t="s">
        <v>22</v>
      </c>
      <c r="K28" s="26"/>
      <c r="L28" s="24"/>
      <c r="M28" s="2" t="s">
        <v>23</v>
      </c>
      <c r="N28" s="26"/>
      <c r="O28" s="24"/>
      <c r="P28" s="2" t="s">
        <v>23</v>
      </c>
      <c r="Q28" s="26"/>
      <c r="R28" s="24" t="s">
        <v>20</v>
      </c>
      <c r="S28" s="2" t="s">
        <v>23</v>
      </c>
      <c r="T28" s="75"/>
      <c r="U28" s="75"/>
      <c r="V28" s="75"/>
      <c r="W28" s="80"/>
      <c r="X28" s="80"/>
      <c r="Y28" s="58"/>
      <c r="Z28" s="17" t="s">
        <v>24</v>
      </c>
      <c r="AA28" s="17" t="s">
        <v>24</v>
      </c>
    </row>
    <row r="29" spans="1:27" ht="20.100000000000001" customHeight="1" x14ac:dyDescent="0.25">
      <c r="A29" s="47"/>
      <c r="B29" s="55"/>
      <c r="C29" s="47"/>
      <c r="D29" s="48"/>
      <c r="E29" s="21"/>
      <c r="F29" s="26"/>
      <c r="G29" s="2"/>
      <c r="H29" s="26"/>
      <c r="I29" s="26"/>
      <c r="J29" s="2"/>
      <c r="K29" s="26"/>
      <c r="L29" s="26"/>
      <c r="M29" s="2"/>
      <c r="N29" s="26"/>
      <c r="O29" s="26"/>
      <c r="P29" s="2"/>
      <c r="Q29" s="26"/>
      <c r="R29" s="26"/>
      <c r="S29" s="2"/>
      <c r="T29" s="75"/>
      <c r="U29" s="75"/>
      <c r="V29" s="75"/>
      <c r="W29" s="80"/>
      <c r="X29" s="80"/>
      <c r="Y29" s="58"/>
      <c r="Z29" s="44" t="str">
        <f>IF($F28="✓",Z$11,"")</f>
        <v>○○株式会社
保安部保全課
○○　○○</v>
      </c>
      <c r="AA29" s="44" t="str">
        <f>IF($F28="✓",AA$11,"")</f>
        <v>（電気保安法人等）
○○営業所
○○　○○</v>
      </c>
    </row>
    <row r="30" spans="1:27" ht="20.100000000000001" customHeight="1" x14ac:dyDescent="0.25">
      <c r="A30" s="47"/>
      <c r="B30" s="55"/>
      <c r="C30" s="47" t="s">
        <v>25</v>
      </c>
      <c r="D30" s="48" t="s">
        <v>32</v>
      </c>
      <c r="E30" s="21"/>
      <c r="F30" s="24"/>
      <c r="G30" s="2" t="s">
        <v>27</v>
      </c>
      <c r="H30" s="26"/>
      <c r="I30" s="24"/>
      <c r="J30" s="2" t="s">
        <v>28</v>
      </c>
      <c r="K30" s="26"/>
      <c r="L30" s="24" t="s">
        <v>20</v>
      </c>
      <c r="M30" s="2" t="s">
        <v>29</v>
      </c>
      <c r="N30" s="26"/>
      <c r="O30" s="24" t="s">
        <v>20</v>
      </c>
      <c r="P30" s="2" t="s">
        <v>29</v>
      </c>
      <c r="Q30" s="26"/>
      <c r="R30" s="24"/>
      <c r="S30" s="2" t="s">
        <v>29</v>
      </c>
      <c r="T30" s="75"/>
      <c r="U30" s="75"/>
      <c r="V30" s="75"/>
      <c r="W30" s="80"/>
      <c r="X30" s="80"/>
      <c r="Y30" s="58"/>
      <c r="Z30" s="45"/>
      <c r="AA30" s="45"/>
    </row>
    <row r="31" spans="1:27" ht="20.100000000000001" customHeight="1" x14ac:dyDescent="0.25">
      <c r="A31" s="47"/>
      <c r="B31" s="55"/>
      <c r="C31" s="47"/>
      <c r="D31" s="48"/>
      <c r="E31" s="21"/>
      <c r="F31" s="26"/>
      <c r="G31" s="2"/>
      <c r="H31" s="21"/>
      <c r="I31" s="26"/>
      <c r="J31" s="2"/>
      <c r="K31" s="21"/>
      <c r="L31" s="26"/>
      <c r="M31" s="2"/>
      <c r="N31" s="21"/>
      <c r="O31" s="26"/>
      <c r="P31" s="2"/>
      <c r="Q31" s="21"/>
      <c r="R31" s="26"/>
      <c r="S31" s="2"/>
      <c r="T31" s="75"/>
      <c r="U31" s="75"/>
      <c r="V31" s="75"/>
      <c r="W31" s="80"/>
      <c r="X31" s="80"/>
      <c r="Y31" s="58"/>
      <c r="Z31" s="45"/>
      <c r="AA31" s="45"/>
    </row>
    <row r="32" spans="1:27" ht="20.100000000000001" customHeight="1" x14ac:dyDescent="0.25">
      <c r="A32" s="47"/>
      <c r="B32" s="55"/>
      <c r="C32" s="47"/>
      <c r="D32" s="48"/>
      <c r="E32" s="21"/>
      <c r="F32" s="26"/>
      <c r="G32" s="2"/>
      <c r="H32" s="21"/>
      <c r="I32" s="26"/>
      <c r="J32" s="2"/>
      <c r="K32" s="21"/>
      <c r="L32" s="26"/>
      <c r="M32" s="2"/>
      <c r="N32" s="21"/>
      <c r="O32" s="26"/>
      <c r="P32" s="2"/>
      <c r="Q32" s="21"/>
      <c r="R32" s="26"/>
      <c r="S32" s="2"/>
      <c r="T32" s="75"/>
      <c r="U32" s="75"/>
      <c r="V32" s="75"/>
      <c r="W32" s="80"/>
      <c r="X32" s="80"/>
      <c r="Y32" s="58"/>
      <c r="Z32" s="45"/>
      <c r="AA32" s="45"/>
    </row>
    <row r="33" spans="1:27" ht="20.100000000000001" customHeight="1" x14ac:dyDescent="0.25">
      <c r="A33" s="47"/>
      <c r="B33" s="55"/>
      <c r="C33" s="47"/>
      <c r="D33" s="48"/>
      <c r="E33" s="21"/>
      <c r="F33" s="26"/>
      <c r="G33" s="2"/>
      <c r="H33" s="21"/>
      <c r="I33" s="26"/>
      <c r="J33" s="2"/>
      <c r="K33" s="21"/>
      <c r="L33" s="26"/>
      <c r="M33" s="2"/>
      <c r="N33" s="21"/>
      <c r="O33" s="26"/>
      <c r="P33" s="2"/>
      <c r="Q33" s="21"/>
      <c r="R33" s="26"/>
      <c r="S33" s="2"/>
      <c r="T33" s="75"/>
      <c r="U33" s="75"/>
      <c r="V33" s="75"/>
      <c r="W33" s="80"/>
      <c r="X33" s="80"/>
      <c r="Y33" s="58"/>
      <c r="Z33" s="45"/>
      <c r="AA33" s="45"/>
    </row>
    <row r="34" spans="1:27" ht="20.100000000000001" customHeight="1" x14ac:dyDescent="0.25">
      <c r="A34" s="47"/>
      <c r="B34" s="55"/>
      <c r="C34" s="47"/>
      <c r="D34" s="48"/>
      <c r="E34" s="21"/>
      <c r="F34" s="26"/>
      <c r="G34" s="2"/>
      <c r="H34" s="21"/>
      <c r="I34" s="26"/>
      <c r="J34" s="2"/>
      <c r="K34" s="21"/>
      <c r="L34" s="26"/>
      <c r="M34" s="2"/>
      <c r="N34" s="21"/>
      <c r="O34" s="26"/>
      <c r="P34" s="2"/>
      <c r="Q34" s="21"/>
      <c r="R34" s="26"/>
      <c r="S34" s="2"/>
      <c r="T34" s="75"/>
      <c r="U34" s="75"/>
      <c r="V34" s="75"/>
      <c r="W34" s="80"/>
      <c r="X34" s="80"/>
      <c r="Y34" s="58"/>
      <c r="Z34" s="45"/>
      <c r="AA34" s="45"/>
    </row>
    <row r="35" spans="1:27" ht="20.100000000000001" customHeight="1" x14ac:dyDescent="0.25">
      <c r="A35" s="47"/>
      <c r="B35" s="55"/>
      <c r="C35" s="47"/>
      <c r="D35" s="48"/>
      <c r="E35" s="21"/>
      <c r="F35" s="26"/>
      <c r="G35" s="2"/>
      <c r="H35" s="21"/>
      <c r="I35" s="26"/>
      <c r="J35" s="2"/>
      <c r="K35" s="21"/>
      <c r="L35" s="26"/>
      <c r="M35" s="2"/>
      <c r="N35" s="21"/>
      <c r="O35" s="26"/>
      <c r="P35" s="2"/>
      <c r="Q35" s="21"/>
      <c r="R35" s="26"/>
      <c r="S35" s="2"/>
      <c r="T35" s="75"/>
      <c r="U35" s="75"/>
      <c r="V35" s="75"/>
      <c r="W35" s="80"/>
      <c r="X35" s="80"/>
      <c r="Y35" s="58"/>
      <c r="Z35" s="45"/>
      <c r="AA35" s="45"/>
    </row>
    <row r="36" spans="1:27" ht="20.100000000000001" customHeight="1" x14ac:dyDescent="0.25">
      <c r="A36" s="47"/>
      <c r="B36" s="55"/>
      <c r="C36" s="47"/>
      <c r="D36" s="48"/>
      <c r="E36" s="21"/>
      <c r="F36" s="26"/>
      <c r="G36" s="2"/>
      <c r="H36" s="21"/>
      <c r="I36" s="26"/>
      <c r="J36" s="2"/>
      <c r="K36" s="21"/>
      <c r="L36" s="26"/>
      <c r="M36" s="2"/>
      <c r="N36" s="21"/>
      <c r="O36" s="26"/>
      <c r="P36" s="2"/>
      <c r="Q36" s="21"/>
      <c r="R36" s="26"/>
      <c r="S36" s="2"/>
      <c r="T36" s="75"/>
      <c r="U36" s="75"/>
      <c r="V36" s="75"/>
      <c r="W36" s="80"/>
      <c r="X36" s="80"/>
      <c r="Y36" s="58"/>
      <c r="Z36" s="45"/>
      <c r="AA36" s="45"/>
    </row>
    <row r="37" spans="1:27" ht="20.100000000000001" customHeight="1" x14ac:dyDescent="0.25">
      <c r="A37" s="47"/>
      <c r="B37" s="55"/>
      <c r="C37" s="47"/>
      <c r="D37" s="48"/>
      <c r="E37" s="21"/>
      <c r="F37" s="26"/>
      <c r="G37" s="2"/>
      <c r="H37" s="21"/>
      <c r="I37" s="26"/>
      <c r="J37" s="2"/>
      <c r="K37" s="21"/>
      <c r="L37" s="26"/>
      <c r="M37" s="2"/>
      <c r="N37" s="21"/>
      <c r="O37" s="26"/>
      <c r="P37" s="2"/>
      <c r="Q37" s="21"/>
      <c r="R37" s="26"/>
      <c r="S37" s="2"/>
      <c r="T37" s="75"/>
      <c r="U37" s="75"/>
      <c r="V37" s="75"/>
      <c r="W37" s="80"/>
      <c r="X37" s="80"/>
      <c r="Y37" s="58"/>
      <c r="Z37" s="45"/>
      <c r="AA37" s="45"/>
    </row>
    <row r="38" spans="1:27" ht="20.100000000000001" customHeight="1" x14ac:dyDescent="0.25">
      <c r="A38" s="47"/>
      <c r="B38" s="55"/>
      <c r="C38" s="47"/>
      <c r="D38" s="48"/>
      <c r="E38" s="21"/>
      <c r="F38" s="26"/>
      <c r="G38" s="2"/>
      <c r="H38" s="21"/>
      <c r="I38" s="26"/>
      <c r="J38" s="2"/>
      <c r="K38" s="21"/>
      <c r="L38" s="26"/>
      <c r="M38" s="2"/>
      <c r="N38" s="21"/>
      <c r="O38" s="26"/>
      <c r="P38" s="2"/>
      <c r="Q38" s="21"/>
      <c r="R38" s="26"/>
      <c r="S38" s="2"/>
      <c r="T38" s="75"/>
      <c r="U38" s="75"/>
      <c r="V38" s="75"/>
      <c r="W38" s="80"/>
      <c r="X38" s="80"/>
      <c r="Y38" s="58"/>
      <c r="Z38" s="45"/>
      <c r="AA38" s="45"/>
    </row>
    <row r="39" spans="1:27" ht="20.100000000000001" customHeight="1" x14ac:dyDescent="0.25">
      <c r="A39" s="47"/>
      <c r="B39" s="55"/>
      <c r="C39" s="47"/>
      <c r="D39" s="48"/>
      <c r="E39" s="21"/>
      <c r="F39" s="26"/>
      <c r="G39" s="2"/>
      <c r="H39" s="21"/>
      <c r="I39" s="26"/>
      <c r="J39" s="2"/>
      <c r="K39" s="21"/>
      <c r="L39" s="26"/>
      <c r="M39" s="2"/>
      <c r="N39" s="21"/>
      <c r="O39" s="26"/>
      <c r="P39" s="2"/>
      <c r="Q39" s="21"/>
      <c r="R39" s="26"/>
      <c r="S39" s="2"/>
      <c r="T39" s="75"/>
      <c r="U39" s="75"/>
      <c r="V39" s="75"/>
      <c r="W39" s="80"/>
      <c r="X39" s="80"/>
      <c r="Y39" s="58"/>
      <c r="Z39" s="45"/>
      <c r="AA39" s="45"/>
    </row>
    <row r="40" spans="1:27" ht="20.100000000000001" customHeight="1" x14ac:dyDescent="0.25">
      <c r="A40" s="47"/>
      <c r="B40" s="55"/>
      <c r="C40" s="47"/>
      <c r="D40" s="48"/>
      <c r="E40" s="21"/>
      <c r="F40" s="26"/>
      <c r="G40" s="2"/>
      <c r="H40" s="21"/>
      <c r="I40" s="26"/>
      <c r="J40" s="2"/>
      <c r="K40" s="21"/>
      <c r="L40" s="26"/>
      <c r="M40" s="2"/>
      <c r="N40" s="21"/>
      <c r="O40" s="26"/>
      <c r="P40" s="2"/>
      <c r="Q40" s="21"/>
      <c r="R40" s="26"/>
      <c r="S40" s="2"/>
      <c r="T40" s="75"/>
      <c r="U40" s="75"/>
      <c r="V40" s="75"/>
      <c r="W40" s="80"/>
      <c r="X40" s="80"/>
      <c r="Y40" s="58"/>
      <c r="Z40" s="45"/>
      <c r="AA40" s="45"/>
    </row>
    <row r="41" spans="1:27" ht="20.100000000000001" customHeight="1" x14ac:dyDescent="0.25">
      <c r="A41" s="47"/>
      <c r="B41" s="55"/>
      <c r="C41" s="47"/>
      <c r="D41" s="48"/>
      <c r="E41" s="21"/>
      <c r="F41" s="26"/>
      <c r="G41" s="2"/>
      <c r="H41" s="21"/>
      <c r="I41" s="26"/>
      <c r="J41" s="2"/>
      <c r="K41" s="21"/>
      <c r="L41" s="26"/>
      <c r="M41" s="2"/>
      <c r="N41" s="21"/>
      <c r="O41" s="26"/>
      <c r="P41" s="2"/>
      <c r="Q41" s="21"/>
      <c r="R41" s="26"/>
      <c r="S41" s="2"/>
      <c r="T41" s="75"/>
      <c r="U41" s="75"/>
      <c r="V41" s="75"/>
      <c r="W41" s="80"/>
      <c r="X41" s="80"/>
      <c r="Y41" s="58"/>
      <c r="Z41" s="45"/>
      <c r="AA41" s="45"/>
    </row>
    <row r="42" spans="1:27" ht="20.100000000000001" customHeight="1" x14ac:dyDescent="0.25">
      <c r="A42" s="47"/>
      <c r="B42" s="55"/>
      <c r="C42" s="47"/>
      <c r="D42" s="48"/>
      <c r="E42" s="21"/>
      <c r="F42" s="26"/>
      <c r="G42" s="2"/>
      <c r="H42" s="21"/>
      <c r="I42" s="26"/>
      <c r="J42" s="2"/>
      <c r="K42" s="21"/>
      <c r="L42" s="26"/>
      <c r="M42" s="2"/>
      <c r="N42" s="21"/>
      <c r="O42" s="26"/>
      <c r="P42" s="2"/>
      <c r="Q42" s="21"/>
      <c r="R42" s="26"/>
      <c r="S42" s="2"/>
      <c r="T42" s="75"/>
      <c r="U42" s="75"/>
      <c r="V42" s="75"/>
      <c r="W42" s="80"/>
      <c r="X42" s="80"/>
      <c r="Y42" s="58"/>
      <c r="Z42" s="45"/>
      <c r="AA42" s="45"/>
    </row>
    <row r="43" spans="1:27" ht="20.100000000000001" customHeight="1" x14ac:dyDescent="0.25">
      <c r="A43" s="47"/>
      <c r="B43" s="55"/>
      <c r="C43" s="47"/>
      <c r="D43" s="48"/>
      <c r="E43" s="22"/>
      <c r="F43" s="23"/>
      <c r="G43" s="28"/>
      <c r="H43" s="22"/>
      <c r="I43" s="23"/>
      <c r="J43" s="28"/>
      <c r="K43" s="22"/>
      <c r="L43" s="23"/>
      <c r="M43" s="28"/>
      <c r="N43" s="22"/>
      <c r="O43" s="23"/>
      <c r="P43" s="28"/>
      <c r="Q43" s="22"/>
      <c r="R43" s="23"/>
      <c r="S43" s="28"/>
      <c r="T43" s="75"/>
      <c r="U43" s="75"/>
      <c r="V43" s="75"/>
      <c r="W43" s="53"/>
      <c r="X43" s="53"/>
      <c r="Y43" s="54"/>
      <c r="Z43" s="46"/>
      <c r="AA43" s="46"/>
    </row>
    <row r="44" spans="1:27" ht="20.100000000000001" customHeight="1" x14ac:dyDescent="0.25">
      <c r="A44" s="47">
        <v>3</v>
      </c>
      <c r="B44" s="55" t="s">
        <v>33</v>
      </c>
      <c r="C44" s="47" t="s">
        <v>16</v>
      </c>
      <c r="D44" s="48" t="s">
        <v>34</v>
      </c>
      <c r="E44" s="19"/>
      <c r="F44" s="20"/>
      <c r="G44" s="27"/>
      <c r="H44" s="19"/>
      <c r="I44" s="20"/>
      <c r="J44" s="27"/>
      <c r="K44" s="20"/>
      <c r="L44" s="20"/>
      <c r="M44" s="27"/>
      <c r="N44" s="19"/>
      <c r="O44" s="20"/>
      <c r="P44" s="27"/>
      <c r="Q44" s="19"/>
      <c r="R44" s="20"/>
      <c r="S44" s="27"/>
      <c r="T44" s="59"/>
      <c r="U44" s="60"/>
      <c r="V44" s="61"/>
      <c r="W44" s="49" t="s">
        <v>109</v>
      </c>
      <c r="X44" s="50"/>
      <c r="Y44" s="51"/>
      <c r="Z44" s="18" t="s">
        <v>19</v>
      </c>
      <c r="AA44" s="17" t="s">
        <v>19</v>
      </c>
    </row>
    <row r="45" spans="1:27" ht="20.100000000000001" customHeight="1" x14ac:dyDescent="0.25">
      <c r="A45" s="47"/>
      <c r="B45" s="55"/>
      <c r="C45" s="47"/>
      <c r="D45" s="48"/>
      <c r="E45" s="21"/>
      <c r="F45" s="24" t="s">
        <v>20</v>
      </c>
      <c r="G45" s="2" t="s">
        <v>21</v>
      </c>
      <c r="H45" s="26"/>
      <c r="I45" s="24" t="s">
        <v>20</v>
      </c>
      <c r="J45" s="2" t="s">
        <v>22</v>
      </c>
      <c r="K45" s="26"/>
      <c r="L45" s="24" t="s">
        <v>20</v>
      </c>
      <c r="M45" s="2" t="s">
        <v>23</v>
      </c>
      <c r="N45" s="26"/>
      <c r="O45" s="24"/>
      <c r="P45" s="2" t="s">
        <v>23</v>
      </c>
      <c r="Q45" s="26"/>
      <c r="R45" s="24" t="s">
        <v>20</v>
      </c>
      <c r="S45" s="2" t="s">
        <v>23</v>
      </c>
      <c r="T45" s="62"/>
      <c r="U45" s="63"/>
      <c r="V45" s="64"/>
      <c r="W45" s="57"/>
      <c r="X45" s="80"/>
      <c r="Y45" s="58"/>
      <c r="Z45" s="10">
        <v>45481</v>
      </c>
      <c r="AA45" s="10">
        <v>45481</v>
      </c>
    </row>
    <row r="46" spans="1:27" ht="20.100000000000001" customHeight="1" x14ac:dyDescent="0.25">
      <c r="A46" s="47"/>
      <c r="B46" s="55"/>
      <c r="C46" s="47"/>
      <c r="D46" s="48"/>
      <c r="E46" s="21"/>
      <c r="F46" s="26"/>
      <c r="G46" s="2"/>
      <c r="H46" s="26"/>
      <c r="I46" s="26"/>
      <c r="J46" s="2"/>
      <c r="K46" s="26"/>
      <c r="L46" s="26"/>
      <c r="M46" s="2"/>
      <c r="N46" s="26"/>
      <c r="O46" s="26"/>
      <c r="P46" s="2"/>
      <c r="Q46" s="26"/>
      <c r="R46" s="26"/>
      <c r="S46" s="2"/>
      <c r="T46" s="62"/>
      <c r="U46" s="63"/>
      <c r="V46" s="64"/>
      <c r="W46" s="57"/>
      <c r="X46" s="80"/>
      <c r="Y46" s="58"/>
      <c r="Z46" s="17" t="s">
        <v>24</v>
      </c>
      <c r="AA46" s="17" t="s">
        <v>24</v>
      </c>
    </row>
    <row r="47" spans="1:27" ht="20.100000000000001" customHeight="1" x14ac:dyDescent="0.25">
      <c r="A47" s="47"/>
      <c r="B47" s="55"/>
      <c r="C47" s="47" t="s">
        <v>25</v>
      </c>
      <c r="D47" s="48" t="s">
        <v>35</v>
      </c>
      <c r="E47" s="21"/>
      <c r="F47" s="24"/>
      <c r="G47" s="2" t="s">
        <v>27</v>
      </c>
      <c r="H47" s="26"/>
      <c r="I47" s="24"/>
      <c r="J47" s="2" t="s">
        <v>28</v>
      </c>
      <c r="K47" s="26"/>
      <c r="L47" s="24"/>
      <c r="M47" s="2" t="s">
        <v>29</v>
      </c>
      <c r="N47" s="26"/>
      <c r="O47" s="24" t="s">
        <v>20</v>
      </c>
      <c r="P47" s="2" t="s">
        <v>29</v>
      </c>
      <c r="Q47" s="26"/>
      <c r="R47" s="24"/>
      <c r="S47" s="2" t="s">
        <v>29</v>
      </c>
      <c r="T47" s="62"/>
      <c r="U47" s="63"/>
      <c r="V47" s="64"/>
      <c r="W47" s="57"/>
      <c r="X47" s="80"/>
      <c r="Y47" s="58"/>
      <c r="Z47" s="44" t="str">
        <f>IF($F45="✓",Z$11,"")</f>
        <v>○○株式会社
保安部保全課
○○　○○</v>
      </c>
      <c r="AA47" s="44" t="str">
        <f>IF($F45="✓",AA$11,"")</f>
        <v>（電気保安法人等）
○○営業所
○○　○○</v>
      </c>
    </row>
    <row r="48" spans="1:27" ht="20.100000000000001" customHeight="1" x14ac:dyDescent="0.25">
      <c r="A48" s="47"/>
      <c r="B48" s="55"/>
      <c r="C48" s="47"/>
      <c r="D48" s="48"/>
      <c r="E48" s="21"/>
      <c r="F48" s="26"/>
      <c r="G48" s="2"/>
      <c r="H48" s="21"/>
      <c r="I48" s="26"/>
      <c r="J48" s="2"/>
      <c r="K48" s="26"/>
      <c r="L48" s="26"/>
      <c r="M48" s="2"/>
      <c r="N48" s="21"/>
      <c r="O48" s="26"/>
      <c r="P48" s="2"/>
      <c r="Q48" s="21"/>
      <c r="R48" s="26"/>
      <c r="S48" s="2"/>
      <c r="T48" s="62"/>
      <c r="U48" s="63"/>
      <c r="V48" s="64"/>
      <c r="W48" s="57"/>
      <c r="X48" s="80"/>
      <c r="Y48" s="58"/>
      <c r="Z48" s="45"/>
      <c r="AA48" s="45"/>
    </row>
    <row r="49" spans="1:27" ht="20.100000000000001" customHeight="1" x14ac:dyDescent="0.25">
      <c r="A49" s="47"/>
      <c r="B49" s="55"/>
      <c r="C49" s="47"/>
      <c r="D49" s="48"/>
      <c r="E49" s="21"/>
      <c r="F49" s="26"/>
      <c r="G49" s="2"/>
      <c r="H49" s="21"/>
      <c r="I49" s="26"/>
      <c r="J49" s="2"/>
      <c r="K49" s="26"/>
      <c r="L49" s="26"/>
      <c r="M49" s="2"/>
      <c r="N49" s="21"/>
      <c r="O49" s="26"/>
      <c r="P49" s="2"/>
      <c r="Q49" s="21"/>
      <c r="R49" s="26"/>
      <c r="S49" s="2"/>
      <c r="T49" s="62"/>
      <c r="U49" s="63"/>
      <c r="V49" s="64"/>
      <c r="W49" s="57"/>
      <c r="X49" s="80"/>
      <c r="Y49" s="58"/>
      <c r="Z49" s="45"/>
      <c r="AA49" s="45"/>
    </row>
    <row r="50" spans="1:27" ht="20.100000000000001" customHeight="1" x14ac:dyDescent="0.25">
      <c r="A50" s="47"/>
      <c r="B50" s="55"/>
      <c r="C50" s="47"/>
      <c r="D50" s="48"/>
      <c r="E50" s="22"/>
      <c r="F50" s="23"/>
      <c r="G50" s="28"/>
      <c r="H50" s="22"/>
      <c r="I50" s="23"/>
      <c r="J50" s="28"/>
      <c r="K50" s="23"/>
      <c r="L50" s="23"/>
      <c r="M50" s="28"/>
      <c r="N50" s="22"/>
      <c r="O50" s="23"/>
      <c r="P50" s="28"/>
      <c r="Q50" s="22"/>
      <c r="R50" s="23"/>
      <c r="S50" s="28"/>
      <c r="T50" s="65"/>
      <c r="U50" s="66"/>
      <c r="V50" s="67"/>
      <c r="W50" s="52"/>
      <c r="X50" s="53"/>
      <c r="Y50" s="54"/>
      <c r="Z50" s="46"/>
      <c r="AA50" s="46"/>
    </row>
    <row r="51" spans="1:27" ht="20.100000000000001" customHeight="1" x14ac:dyDescent="0.25">
      <c r="A51" s="47">
        <v>4</v>
      </c>
      <c r="B51" s="55" t="s">
        <v>36</v>
      </c>
      <c r="C51" s="47" t="s">
        <v>16</v>
      </c>
      <c r="D51" s="48" t="s">
        <v>37</v>
      </c>
      <c r="E51" s="19"/>
      <c r="F51" s="20"/>
      <c r="G51" s="27"/>
      <c r="H51" s="19"/>
      <c r="I51" s="20"/>
      <c r="J51" s="27"/>
      <c r="K51" s="20"/>
      <c r="L51" s="20"/>
      <c r="M51" s="27"/>
      <c r="N51" s="19"/>
      <c r="O51" s="20"/>
      <c r="P51" s="27"/>
      <c r="Q51" s="19"/>
      <c r="R51" s="20"/>
      <c r="S51" s="27"/>
      <c r="T51" s="87"/>
      <c r="U51" s="88"/>
      <c r="V51" s="89"/>
      <c r="W51" s="49" t="s">
        <v>110</v>
      </c>
      <c r="X51" s="50"/>
      <c r="Y51" s="51"/>
      <c r="Z51" s="18" t="s">
        <v>19</v>
      </c>
      <c r="AA51" s="17" t="s">
        <v>19</v>
      </c>
    </row>
    <row r="52" spans="1:27" ht="20.100000000000001" customHeight="1" x14ac:dyDescent="0.25">
      <c r="A52" s="47"/>
      <c r="B52" s="55"/>
      <c r="C52" s="47"/>
      <c r="D52" s="48"/>
      <c r="E52" s="21"/>
      <c r="F52" s="24" t="s">
        <v>20</v>
      </c>
      <c r="G52" s="2" t="s">
        <v>21</v>
      </c>
      <c r="H52" s="26"/>
      <c r="I52" s="24" t="s">
        <v>20</v>
      </c>
      <c r="J52" s="2" t="s">
        <v>22</v>
      </c>
      <c r="K52" s="26"/>
      <c r="L52" s="24"/>
      <c r="M52" s="2" t="s">
        <v>23</v>
      </c>
      <c r="N52" s="26"/>
      <c r="O52" s="24"/>
      <c r="P52" s="2" t="s">
        <v>23</v>
      </c>
      <c r="Q52" s="26"/>
      <c r="R52" s="24" t="s">
        <v>20</v>
      </c>
      <c r="S52" s="2" t="s">
        <v>23</v>
      </c>
      <c r="T52" s="90"/>
      <c r="U52" s="91"/>
      <c r="V52" s="92"/>
      <c r="W52" s="57"/>
      <c r="X52" s="80"/>
      <c r="Y52" s="58"/>
      <c r="Z52" s="10">
        <v>45481</v>
      </c>
      <c r="AA52" s="10">
        <v>45481</v>
      </c>
    </row>
    <row r="53" spans="1:27" ht="20.100000000000001" customHeight="1" x14ac:dyDescent="0.25">
      <c r="A53" s="47"/>
      <c r="B53" s="55"/>
      <c r="C53" s="47" t="s">
        <v>25</v>
      </c>
      <c r="D53" s="48" t="s">
        <v>38</v>
      </c>
      <c r="E53" s="21"/>
      <c r="F53" s="26"/>
      <c r="G53" s="2"/>
      <c r="H53" s="26"/>
      <c r="I53" s="26"/>
      <c r="J53" s="2"/>
      <c r="K53" s="26"/>
      <c r="L53" s="26"/>
      <c r="M53" s="2"/>
      <c r="N53" s="26"/>
      <c r="O53" s="26"/>
      <c r="P53" s="2"/>
      <c r="Q53" s="26"/>
      <c r="R53" s="26"/>
      <c r="S53" s="2"/>
      <c r="T53" s="90"/>
      <c r="U53" s="91"/>
      <c r="V53" s="92"/>
      <c r="W53" s="57"/>
      <c r="X53" s="80"/>
      <c r="Y53" s="58"/>
      <c r="Z53" s="17" t="s">
        <v>24</v>
      </c>
      <c r="AA53" s="17" t="s">
        <v>24</v>
      </c>
    </row>
    <row r="54" spans="1:27" ht="20.100000000000001" customHeight="1" x14ac:dyDescent="0.25">
      <c r="A54" s="47"/>
      <c r="B54" s="55"/>
      <c r="C54" s="47"/>
      <c r="D54" s="48"/>
      <c r="E54" s="21"/>
      <c r="F54" s="24"/>
      <c r="G54" s="2" t="s">
        <v>27</v>
      </c>
      <c r="H54" s="26"/>
      <c r="I54" s="24"/>
      <c r="J54" s="2" t="s">
        <v>28</v>
      </c>
      <c r="K54" s="26"/>
      <c r="L54" s="24" t="s">
        <v>20</v>
      </c>
      <c r="M54" s="2" t="s">
        <v>29</v>
      </c>
      <c r="N54" s="26"/>
      <c r="O54" s="24" t="s">
        <v>20</v>
      </c>
      <c r="P54" s="2" t="s">
        <v>29</v>
      </c>
      <c r="Q54" s="26"/>
      <c r="R54" s="24"/>
      <c r="S54" s="2" t="s">
        <v>29</v>
      </c>
      <c r="T54" s="90"/>
      <c r="U54" s="91"/>
      <c r="V54" s="92"/>
      <c r="W54" s="57"/>
      <c r="X54" s="80"/>
      <c r="Y54" s="58"/>
      <c r="Z54" s="44" t="str">
        <f>IF($F52="✓",Z$11,"")</f>
        <v>○○株式会社
保安部保全課
○○　○○</v>
      </c>
      <c r="AA54" s="44" t="str">
        <f>IF($F52="✓",AA$11,"")</f>
        <v>（電気保安法人等）
○○営業所
○○　○○</v>
      </c>
    </row>
    <row r="55" spans="1:27" ht="20.100000000000001" customHeight="1" x14ac:dyDescent="0.25">
      <c r="A55" s="47"/>
      <c r="B55" s="55"/>
      <c r="C55" s="47"/>
      <c r="D55" s="48"/>
      <c r="E55" s="21"/>
      <c r="F55" s="26"/>
      <c r="G55" s="2"/>
      <c r="H55" s="21"/>
      <c r="I55" s="26"/>
      <c r="J55" s="2"/>
      <c r="K55" s="26"/>
      <c r="L55" s="26"/>
      <c r="M55" s="2"/>
      <c r="N55" s="21"/>
      <c r="O55" s="26"/>
      <c r="P55" s="2"/>
      <c r="Q55" s="21"/>
      <c r="R55" s="26"/>
      <c r="S55" s="2"/>
      <c r="T55" s="90"/>
      <c r="U55" s="91"/>
      <c r="V55" s="92"/>
      <c r="W55" s="57"/>
      <c r="X55" s="80"/>
      <c r="Y55" s="58"/>
      <c r="Z55" s="45"/>
      <c r="AA55" s="45"/>
    </row>
    <row r="56" spans="1:27" ht="20.100000000000001" customHeight="1" x14ac:dyDescent="0.25">
      <c r="A56" s="47"/>
      <c r="B56" s="55"/>
      <c r="C56" s="47"/>
      <c r="D56" s="48"/>
      <c r="E56" s="21"/>
      <c r="F56" s="26"/>
      <c r="G56" s="2"/>
      <c r="H56" s="21"/>
      <c r="I56" s="26"/>
      <c r="J56" s="2"/>
      <c r="K56" s="26"/>
      <c r="L56" s="26"/>
      <c r="M56" s="2"/>
      <c r="N56" s="21"/>
      <c r="O56" s="26"/>
      <c r="P56" s="2"/>
      <c r="Q56" s="21"/>
      <c r="R56" s="26"/>
      <c r="S56" s="2"/>
      <c r="T56" s="90"/>
      <c r="U56" s="91"/>
      <c r="V56" s="92"/>
      <c r="W56" s="57"/>
      <c r="X56" s="80"/>
      <c r="Y56" s="58"/>
      <c r="Z56" s="45"/>
      <c r="AA56" s="45"/>
    </row>
    <row r="57" spans="1:27" ht="20.100000000000001" customHeight="1" x14ac:dyDescent="0.25">
      <c r="A57" s="47"/>
      <c r="B57" s="55"/>
      <c r="C57" s="47"/>
      <c r="D57" s="48"/>
      <c r="E57" s="22"/>
      <c r="F57" s="23"/>
      <c r="G57" s="28"/>
      <c r="H57" s="22"/>
      <c r="I57" s="23"/>
      <c r="J57" s="28"/>
      <c r="K57" s="23"/>
      <c r="L57" s="23"/>
      <c r="M57" s="28"/>
      <c r="N57" s="22"/>
      <c r="O57" s="23"/>
      <c r="P57" s="28"/>
      <c r="Q57" s="22"/>
      <c r="R57" s="23"/>
      <c r="S57" s="28"/>
      <c r="T57" s="93"/>
      <c r="U57" s="94"/>
      <c r="V57" s="95"/>
      <c r="W57" s="52"/>
      <c r="X57" s="53"/>
      <c r="Y57" s="54"/>
      <c r="Z57" s="46"/>
      <c r="AA57" s="46"/>
    </row>
    <row r="58" spans="1:27" ht="20.100000000000001" customHeight="1" x14ac:dyDescent="0.25">
      <c r="A58" s="47">
        <v>5</v>
      </c>
      <c r="B58" s="55" t="s">
        <v>39</v>
      </c>
      <c r="C58" s="47" t="s">
        <v>16</v>
      </c>
      <c r="D58" s="48" t="s">
        <v>40</v>
      </c>
      <c r="E58" s="19"/>
      <c r="F58" s="20"/>
      <c r="G58" s="27"/>
      <c r="H58" s="19"/>
      <c r="I58" s="20"/>
      <c r="J58" s="27"/>
      <c r="K58" s="20"/>
      <c r="L58" s="20"/>
      <c r="M58" s="27"/>
      <c r="N58" s="19"/>
      <c r="O58" s="20"/>
      <c r="P58" s="27"/>
      <c r="Q58" s="19"/>
      <c r="R58" s="20"/>
      <c r="S58" s="27"/>
      <c r="T58" s="87" t="s">
        <v>101</v>
      </c>
      <c r="U58" s="88"/>
      <c r="V58" s="89"/>
      <c r="W58" s="49" t="s">
        <v>111</v>
      </c>
      <c r="X58" s="50"/>
      <c r="Y58" s="51"/>
      <c r="Z58" s="18" t="s">
        <v>19</v>
      </c>
      <c r="AA58" s="17" t="s">
        <v>19</v>
      </c>
    </row>
    <row r="59" spans="1:27" ht="20.100000000000001" customHeight="1" x14ac:dyDescent="0.25">
      <c r="A59" s="47"/>
      <c r="B59" s="55"/>
      <c r="C59" s="47"/>
      <c r="D59" s="48"/>
      <c r="E59" s="21"/>
      <c r="F59" s="24" t="s">
        <v>20</v>
      </c>
      <c r="G59" s="2" t="s">
        <v>21</v>
      </c>
      <c r="H59" s="26"/>
      <c r="I59" s="24" t="s">
        <v>20</v>
      </c>
      <c r="J59" s="2" t="s">
        <v>22</v>
      </c>
      <c r="K59" s="26"/>
      <c r="L59" s="24"/>
      <c r="M59" s="2" t="s">
        <v>23</v>
      </c>
      <c r="N59" s="26"/>
      <c r="O59" s="24"/>
      <c r="P59" s="2" t="s">
        <v>23</v>
      </c>
      <c r="Q59" s="26"/>
      <c r="R59" s="24" t="s">
        <v>20</v>
      </c>
      <c r="S59" s="2" t="s">
        <v>23</v>
      </c>
      <c r="T59" s="90"/>
      <c r="U59" s="91"/>
      <c r="V59" s="92"/>
      <c r="W59" s="57"/>
      <c r="X59" s="80"/>
      <c r="Y59" s="58"/>
      <c r="Z59" s="10">
        <v>45481</v>
      </c>
      <c r="AA59" s="10">
        <v>45481</v>
      </c>
    </row>
    <row r="60" spans="1:27" ht="20.100000000000001" customHeight="1" x14ac:dyDescent="0.25">
      <c r="A60" s="47"/>
      <c r="B60" s="55"/>
      <c r="C60" s="47" t="s">
        <v>25</v>
      </c>
      <c r="D60" s="48" t="s">
        <v>41</v>
      </c>
      <c r="E60" s="21"/>
      <c r="F60" s="26"/>
      <c r="G60" s="2"/>
      <c r="H60" s="26"/>
      <c r="I60" s="26"/>
      <c r="J60" s="2"/>
      <c r="K60" s="26"/>
      <c r="L60" s="26"/>
      <c r="M60" s="2"/>
      <c r="N60" s="26"/>
      <c r="O60" s="26"/>
      <c r="P60" s="2"/>
      <c r="Q60" s="26"/>
      <c r="R60" s="26"/>
      <c r="S60" s="2"/>
      <c r="T60" s="90"/>
      <c r="U60" s="91"/>
      <c r="V60" s="92"/>
      <c r="W60" s="57"/>
      <c r="X60" s="80"/>
      <c r="Y60" s="58"/>
      <c r="Z60" s="17" t="s">
        <v>24</v>
      </c>
      <c r="AA60" s="17" t="s">
        <v>24</v>
      </c>
    </row>
    <row r="61" spans="1:27" ht="20.100000000000001" customHeight="1" x14ac:dyDescent="0.25">
      <c r="A61" s="47"/>
      <c r="B61" s="55"/>
      <c r="C61" s="47"/>
      <c r="D61" s="48"/>
      <c r="E61" s="21"/>
      <c r="F61" s="24"/>
      <c r="G61" s="2" t="s">
        <v>27</v>
      </c>
      <c r="H61" s="26"/>
      <c r="I61" s="24"/>
      <c r="J61" s="2" t="s">
        <v>28</v>
      </c>
      <c r="K61" s="26"/>
      <c r="L61" s="24" t="s">
        <v>20</v>
      </c>
      <c r="M61" s="2" t="s">
        <v>29</v>
      </c>
      <c r="N61" s="26"/>
      <c r="O61" s="24" t="s">
        <v>20</v>
      </c>
      <c r="P61" s="2" t="s">
        <v>29</v>
      </c>
      <c r="Q61" s="26"/>
      <c r="R61" s="24"/>
      <c r="S61" s="2" t="s">
        <v>29</v>
      </c>
      <c r="T61" s="90"/>
      <c r="U61" s="91"/>
      <c r="V61" s="92"/>
      <c r="W61" s="57"/>
      <c r="X61" s="80"/>
      <c r="Y61" s="58"/>
      <c r="Z61" s="44" t="str">
        <f>IF($F59="✓",Z$11,"")</f>
        <v>○○株式会社
保安部保全課
○○　○○</v>
      </c>
      <c r="AA61" s="44" t="str">
        <f>IF($F59="✓",AA$11,"")</f>
        <v>（電気保安法人等）
○○営業所
○○　○○</v>
      </c>
    </row>
    <row r="62" spans="1:27" ht="19.5" customHeight="1" x14ac:dyDescent="0.25">
      <c r="A62" s="47"/>
      <c r="B62" s="55"/>
      <c r="C62" s="47"/>
      <c r="D62" s="48"/>
      <c r="E62" s="21"/>
      <c r="F62" s="26"/>
      <c r="G62" s="2"/>
      <c r="H62" s="21"/>
      <c r="I62" s="26"/>
      <c r="J62" s="2"/>
      <c r="K62" s="26"/>
      <c r="L62" s="26"/>
      <c r="M62" s="2"/>
      <c r="N62" s="21"/>
      <c r="O62" s="26"/>
      <c r="P62" s="2"/>
      <c r="Q62" s="21"/>
      <c r="R62" s="26"/>
      <c r="S62" s="2"/>
      <c r="T62" s="90"/>
      <c r="U62" s="91"/>
      <c r="V62" s="92"/>
      <c r="W62" s="57"/>
      <c r="X62" s="80"/>
      <c r="Y62" s="58"/>
      <c r="Z62" s="45"/>
      <c r="AA62" s="45"/>
    </row>
    <row r="63" spans="1:27" ht="20.100000000000001" customHeight="1" x14ac:dyDescent="0.25">
      <c r="A63" s="47"/>
      <c r="B63" s="55"/>
      <c r="C63" s="47"/>
      <c r="D63" s="48"/>
      <c r="E63" s="22"/>
      <c r="F63" s="23"/>
      <c r="G63" s="28"/>
      <c r="H63" s="22"/>
      <c r="I63" s="23"/>
      <c r="J63" s="28"/>
      <c r="K63" s="23"/>
      <c r="L63" s="23"/>
      <c r="M63" s="28"/>
      <c r="N63" s="22"/>
      <c r="O63" s="23"/>
      <c r="P63" s="28"/>
      <c r="Q63" s="22"/>
      <c r="R63" s="23"/>
      <c r="S63" s="28"/>
      <c r="T63" s="93"/>
      <c r="U63" s="94"/>
      <c r="V63" s="95"/>
      <c r="W63" s="52"/>
      <c r="X63" s="53"/>
      <c r="Y63" s="54"/>
      <c r="Z63" s="46"/>
      <c r="AA63" s="46"/>
    </row>
    <row r="64" spans="1:27" ht="20.100000000000001" customHeight="1" x14ac:dyDescent="0.25">
      <c r="A64" s="47">
        <v>6</v>
      </c>
      <c r="B64" s="55" t="s">
        <v>42</v>
      </c>
      <c r="C64" s="47" t="s">
        <v>16</v>
      </c>
      <c r="D64" s="48" t="s">
        <v>43</v>
      </c>
      <c r="E64" s="19"/>
      <c r="F64" s="20"/>
      <c r="G64" s="27"/>
      <c r="H64" s="19"/>
      <c r="I64" s="20"/>
      <c r="J64" s="27"/>
      <c r="K64" s="20"/>
      <c r="L64" s="20"/>
      <c r="M64" s="27"/>
      <c r="N64" s="19"/>
      <c r="O64" s="20"/>
      <c r="P64" s="27"/>
      <c r="Q64" s="19"/>
      <c r="R64" s="20"/>
      <c r="S64" s="27"/>
      <c r="T64" s="59"/>
      <c r="U64" s="60"/>
      <c r="V64" s="61"/>
      <c r="W64" s="49" t="s">
        <v>112</v>
      </c>
      <c r="X64" s="50"/>
      <c r="Y64" s="51"/>
      <c r="Z64" s="18" t="s">
        <v>19</v>
      </c>
      <c r="AA64" s="17" t="s">
        <v>19</v>
      </c>
    </row>
    <row r="65" spans="1:27" ht="19.5" customHeight="1" x14ac:dyDescent="0.25">
      <c r="A65" s="47"/>
      <c r="B65" s="55"/>
      <c r="C65" s="47"/>
      <c r="D65" s="48"/>
      <c r="E65" s="21"/>
      <c r="F65" s="24" t="s">
        <v>20</v>
      </c>
      <c r="G65" s="2" t="s">
        <v>21</v>
      </c>
      <c r="H65" s="26"/>
      <c r="I65" s="24" t="s">
        <v>20</v>
      </c>
      <c r="J65" s="2" t="s">
        <v>22</v>
      </c>
      <c r="K65" s="26"/>
      <c r="L65" s="24"/>
      <c r="M65" s="2" t="s">
        <v>23</v>
      </c>
      <c r="N65" s="26"/>
      <c r="O65" s="24"/>
      <c r="P65" s="2" t="s">
        <v>23</v>
      </c>
      <c r="Q65" s="26"/>
      <c r="R65" s="24" t="s">
        <v>20</v>
      </c>
      <c r="S65" s="2" t="s">
        <v>23</v>
      </c>
      <c r="T65" s="62"/>
      <c r="U65" s="63"/>
      <c r="V65" s="64"/>
      <c r="W65" s="57"/>
      <c r="X65" s="80"/>
      <c r="Y65" s="58"/>
      <c r="Z65" s="10">
        <v>45481</v>
      </c>
      <c r="AA65" s="10">
        <v>45481</v>
      </c>
    </row>
    <row r="66" spans="1:27" ht="20.100000000000001" customHeight="1" x14ac:dyDescent="0.25">
      <c r="A66" s="47"/>
      <c r="B66" s="55"/>
      <c r="C66" s="47" t="s">
        <v>25</v>
      </c>
      <c r="D66" s="48" t="s">
        <v>44</v>
      </c>
      <c r="E66" s="21"/>
      <c r="F66" s="26"/>
      <c r="G66" s="2"/>
      <c r="H66" s="26"/>
      <c r="I66" s="26"/>
      <c r="J66" s="2"/>
      <c r="K66" s="26"/>
      <c r="L66" s="26"/>
      <c r="M66" s="2"/>
      <c r="N66" s="26"/>
      <c r="O66" s="26"/>
      <c r="P66" s="2"/>
      <c r="Q66" s="26"/>
      <c r="R66" s="26"/>
      <c r="S66" s="2"/>
      <c r="T66" s="62"/>
      <c r="U66" s="63"/>
      <c r="V66" s="64"/>
      <c r="W66" s="57"/>
      <c r="X66" s="80"/>
      <c r="Y66" s="58"/>
      <c r="Z66" s="17" t="s">
        <v>24</v>
      </c>
      <c r="AA66" s="17" t="s">
        <v>24</v>
      </c>
    </row>
    <row r="67" spans="1:27" ht="20.100000000000001" customHeight="1" x14ac:dyDescent="0.25">
      <c r="A67" s="47"/>
      <c r="B67" s="55"/>
      <c r="C67" s="47"/>
      <c r="D67" s="48"/>
      <c r="E67" s="21"/>
      <c r="F67" s="24"/>
      <c r="G67" s="2" t="s">
        <v>27</v>
      </c>
      <c r="H67" s="26"/>
      <c r="I67" s="24"/>
      <c r="J67" s="2" t="s">
        <v>28</v>
      </c>
      <c r="K67" s="26"/>
      <c r="L67" s="24" t="s">
        <v>20</v>
      </c>
      <c r="M67" s="2" t="s">
        <v>29</v>
      </c>
      <c r="N67" s="26"/>
      <c r="O67" s="24" t="s">
        <v>20</v>
      </c>
      <c r="P67" s="2" t="s">
        <v>29</v>
      </c>
      <c r="Q67" s="26"/>
      <c r="R67" s="24"/>
      <c r="S67" s="2" t="s">
        <v>29</v>
      </c>
      <c r="T67" s="62"/>
      <c r="U67" s="63"/>
      <c r="V67" s="64"/>
      <c r="W67" s="57"/>
      <c r="X67" s="80"/>
      <c r="Y67" s="58"/>
      <c r="Z67" s="44" t="str">
        <f>IF($F65="✓",Z$11,"")</f>
        <v>○○株式会社
保安部保全課
○○　○○</v>
      </c>
      <c r="AA67" s="44" t="str">
        <f>IF($F65="✓",AA$11,"")</f>
        <v>（電気保安法人等）
○○営業所
○○　○○</v>
      </c>
    </row>
    <row r="68" spans="1:27" ht="20.100000000000001" customHeight="1" x14ac:dyDescent="0.25">
      <c r="A68" s="47"/>
      <c r="B68" s="55"/>
      <c r="C68" s="47"/>
      <c r="D68" s="48"/>
      <c r="E68" s="21"/>
      <c r="F68" s="26"/>
      <c r="G68" s="2"/>
      <c r="H68" s="21"/>
      <c r="I68" s="26"/>
      <c r="J68" s="2"/>
      <c r="K68" s="26"/>
      <c r="L68" s="26"/>
      <c r="M68" s="2"/>
      <c r="N68" s="21"/>
      <c r="O68" s="26"/>
      <c r="P68" s="2"/>
      <c r="Q68" s="21"/>
      <c r="R68" s="26"/>
      <c r="S68" s="2"/>
      <c r="T68" s="62"/>
      <c r="U68" s="63"/>
      <c r="V68" s="64"/>
      <c r="W68" s="57"/>
      <c r="X68" s="80"/>
      <c r="Y68" s="58"/>
      <c r="Z68" s="45"/>
      <c r="AA68" s="45"/>
    </row>
    <row r="69" spans="1:27" ht="20.100000000000001" customHeight="1" x14ac:dyDescent="0.25">
      <c r="A69" s="47"/>
      <c r="B69" s="55"/>
      <c r="C69" s="47"/>
      <c r="D69" s="48"/>
      <c r="E69" s="21"/>
      <c r="F69" s="26"/>
      <c r="G69" s="2"/>
      <c r="H69" s="21"/>
      <c r="I69" s="26"/>
      <c r="J69" s="2"/>
      <c r="K69" s="26"/>
      <c r="L69" s="26"/>
      <c r="M69" s="2"/>
      <c r="N69" s="21"/>
      <c r="O69" s="26"/>
      <c r="P69" s="2"/>
      <c r="Q69" s="21"/>
      <c r="R69" s="26"/>
      <c r="S69" s="2"/>
      <c r="T69" s="62"/>
      <c r="U69" s="63"/>
      <c r="V69" s="64"/>
      <c r="W69" s="57"/>
      <c r="X69" s="80"/>
      <c r="Y69" s="58"/>
      <c r="Z69" s="45"/>
      <c r="AA69" s="45"/>
    </row>
    <row r="70" spans="1:27" ht="20.100000000000001" customHeight="1" x14ac:dyDescent="0.25">
      <c r="A70" s="47"/>
      <c r="B70" s="55"/>
      <c r="C70" s="47"/>
      <c r="D70" s="48"/>
      <c r="E70" s="21"/>
      <c r="F70" s="26"/>
      <c r="G70" s="2"/>
      <c r="H70" s="21"/>
      <c r="I70" s="26"/>
      <c r="J70" s="2"/>
      <c r="K70" s="26"/>
      <c r="L70" s="26"/>
      <c r="M70" s="2"/>
      <c r="N70" s="21"/>
      <c r="O70" s="26"/>
      <c r="P70" s="2"/>
      <c r="Q70" s="21"/>
      <c r="R70" s="26"/>
      <c r="S70" s="2"/>
      <c r="T70" s="62"/>
      <c r="U70" s="63"/>
      <c r="V70" s="64"/>
      <c r="W70" s="57"/>
      <c r="X70" s="80"/>
      <c r="Y70" s="58"/>
      <c r="Z70" s="45"/>
      <c r="AA70" s="45"/>
    </row>
    <row r="71" spans="1:27" ht="20.100000000000001" customHeight="1" x14ac:dyDescent="0.25">
      <c r="A71" s="47"/>
      <c r="B71" s="55"/>
      <c r="C71" s="47"/>
      <c r="D71" s="48"/>
      <c r="E71" s="21"/>
      <c r="F71" s="26"/>
      <c r="G71" s="2"/>
      <c r="H71" s="21"/>
      <c r="I71" s="26"/>
      <c r="J71" s="2"/>
      <c r="K71" s="26"/>
      <c r="L71" s="26"/>
      <c r="M71" s="2"/>
      <c r="N71" s="21"/>
      <c r="O71" s="26"/>
      <c r="P71" s="2"/>
      <c r="Q71" s="21"/>
      <c r="R71" s="26"/>
      <c r="S71" s="2"/>
      <c r="T71" s="62"/>
      <c r="U71" s="63"/>
      <c r="V71" s="64"/>
      <c r="W71" s="57"/>
      <c r="X71" s="80"/>
      <c r="Y71" s="58"/>
      <c r="Z71" s="45"/>
      <c r="AA71" s="45"/>
    </row>
    <row r="72" spans="1:27" ht="20.100000000000001" customHeight="1" x14ac:dyDescent="0.25">
      <c r="A72" s="47"/>
      <c r="B72" s="55"/>
      <c r="C72" s="47"/>
      <c r="D72" s="48"/>
      <c r="E72" s="22"/>
      <c r="F72" s="23"/>
      <c r="G72" s="28"/>
      <c r="H72" s="22"/>
      <c r="I72" s="23"/>
      <c r="J72" s="28"/>
      <c r="K72" s="23"/>
      <c r="L72" s="23"/>
      <c r="M72" s="28"/>
      <c r="N72" s="22"/>
      <c r="O72" s="23"/>
      <c r="P72" s="28"/>
      <c r="Q72" s="22"/>
      <c r="R72" s="23"/>
      <c r="S72" s="28"/>
      <c r="T72" s="65"/>
      <c r="U72" s="66"/>
      <c r="V72" s="67"/>
      <c r="W72" s="52"/>
      <c r="X72" s="53"/>
      <c r="Y72" s="54"/>
      <c r="Z72" s="46"/>
      <c r="AA72" s="46"/>
    </row>
    <row r="73" spans="1:27" ht="20.100000000000001" customHeight="1" x14ac:dyDescent="0.25">
      <c r="A73" s="47">
        <v>7</v>
      </c>
      <c r="B73" s="55" t="s">
        <v>45</v>
      </c>
      <c r="C73" s="47" t="s">
        <v>16</v>
      </c>
      <c r="D73" s="48" t="s">
        <v>46</v>
      </c>
      <c r="E73" s="19"/>
      <c r="F73" s="20"/>
      <c r="G73" s="27"/>
      <c r="H73" s="19"/>
      <c r="I73" s="20"/>
      <c r="J73" s="27"/>
      <c r="K73" s="20"/>
      <c r="L73" s="20"/>
      <c r="M73" s="27"/>
      <c r="N73" s="19"/>
      <c r="O73" s="20"/>
      <c r="P73" s="27"/>
      <c r="Q73" s="19"/>
      <c r="R73" s="20"/>
      <c r="S73" s="27"/>
      <c r="T73" s="87" t="s">
        <v>102</v>
      </c>
      <c r="U73" s="88"/>
      <c r="V73" s="89"/>
      <c r="W73" s="49" t="s">
        <v>111</v>
      </c>
      <c r="X73" s="50"/>
      <c r="Y73" s="51"/>
      <c r="Z73" s="17" t="s">
        <v>19</v>
      </c>
      <c r="AA73" s="12" t="s">
        <v>19</v>
      </c>
    </row>
    <row r="74" spans="1:27" ht="20.100000000000001" customHeight="1" x14ac:dyDescent="0.25">
      <c r="A74" s="47"/>
      <c r="B74" s="55"/>
      <c r="C74" s="47"/>
      <c r="D74" s="48"/>
      <c r="E74" s="21"/>
      <c r="F74" s="24" t="s">
        <v>20</v>
      </c>
      <c r="G74" s="2" t="s">
        <v>21</v>
      </c>
      <c r="H74" s="26"/>
      <c r="I74" s="24" t="s">
        <v>20</v>
      </c>
      <c r="J74" s="2" t="s">
        <v>22</v>
      </c>
      <c r="K74" s="26"/>
      <c r="L74" s="24" t="s">
        <v>20</v>
      </c>
      <c r="M74" s="2" t="s">
        <v>23</v>
      </c>
      <c r="N74" s="26"/>
      <c r="O74" s="24"/>
      <c r="P74" s="2" t="s">
        <v>23</v>
      </c>
      <c r="Q74" s="26"/>
      <c r="R74" s="24" t="s">
        <v>20</v>
      </c>
      <c r="S74" s="2" t="s">
        <v>23</v>
      </c>
      <c r="T74" s="90"/>
      <c r="U74" s="91"/>
      <c r="V74" s="92"/>
      <c r="W74" s="57"/>
      <c r="X74" s="80"/>
      <c r="Y74" s="58"/>
      <c r="Z74" s="10">
        <v>45481</v>
      </c>
      <c r="AA74" s="10">
        <v>45481</v>
      </c>
    </row>
    <row r="75" spans="1:27" ht="20.100000000000001" customHeight="1" x14ac:dyDescent="0.25">
      <c r="A75" s="47"/>
      <c r="B75" s="55"/>
      <c r="C75" s="47" t="s">
        <v>25</v>
      </c>
      <c r="D75" s="48" t="s">
        <v>47</v>
      </c>
      <c r="E75" s="21"/>
      <c r="F75" s="26"/>
      <c r="G75" s="2"/>
      <c r="H75" s="26"/>
      <c r="I75" s="26"/>
      <c r="J75" s="2"/>
      <c r="K75" s="26"/>
      <c r="L75" s="26"/>
      <c r="M75" s="2"/>
      <c r="N75" s="26"/>
      <c r="O75" s="26"/>
      <c r="P75" s="2"/>
      <c r="Q75" s="26"/>
      <c r="R75" s="26"/>
      <c r="S75" s="2"/>
      <c r="T75" s="90"/>
      <c r="U75" s="91"/>
      <c r="V75" s="92"/>
      <c r="W75" s="57"/>
      <c r="X75" s="80"/>
      <c r="Y75" s="58"/>
      <c r="Z75" s="17" t="s">
        <v>24</v>
      </c>
      <c r="AA75" s="12" t="s">
        <v>24</v>
      </c>
    </row>
    <row r="76" spans="1:27" ht="20.100000000000001" customHeight="1" x14ac:dyDescent="0.25">
      <c r="A76" s="47"/>
      <c r="B76" s="55"/>
      <c r="C76" s="47"/>
      <c r="D76" s="48"/>
      <c r="E76" s="21"/>
      <c r="F76" s="24"/>
      <c r="G76" s="2" t="s">
        <v>27</v>
      </c>
      <c r="H76" s="26"/>
      <c r="I76" s="24"/>
      <c r="J76" s="2" t="s">
        <v>28</v>
      </c>
      <c r="K76" s="26"/>
      <c r="L76" s="24"/>
      <c r="M76" s="2" t="s">
        <v>29</v>
      </c>
      <c r="N76" s="26"/>
      <c r="O76" s="24" t="s">
        <v>20</v>
      </c>
      <c r="P76" s="2" t="s">
        <v>29</v>
      </c>
      <c r="Q76" s="26"/>
      <c r="R76" s="24"/>
      <c r="S76" s="2" t="s">
        <v>29</v>
      </c>
      <c r="T76" s="90"/>
      <c r="U76" s="91"/>
      <c r="V76" s="92"/>
      <c r="W76" s="57"/>
      <c r="X76" s="80"/>
      <c r="Y76" s="58"/>
      <c r="Z76" s="44" t="str">
        <f>IF($F74="✓",Z$11,"")</f>
        <v>○○株式会社
保安部保全課
○○　○○</v>
      </c>
      <c r="AA76" s="44" t="str">
        <f>IF($F74="✓",AA$11,"")</f>
        <v>（電気保安法人等）
○○営業所
○○　○○</v>
      </c>
    </row>
    <row r="77" spans="1:27" ht="20.100000000000001" customHeight="1" x14ac:dyDescent="0.25">
      <c r="A77" s="47"/>
      <c r="B77" s="55"/>
      <c r="C77" s="47"/>
      <c r="D77" s="48"/>
      <c r="E77" s="21"/>
      <c r="F77" s="26"/>
      <c r="G77" s="2"/>
      <c r="H77" s="21"/>
      <c r="I77" s="26"/>
      <c r="J77" s="2"/>
      <c r="K77" s="26"/>
      <c r="L77" s="26"/>
      <c r="M77" s="2"/>
      <c r="N77" s="21"/>
      <c r="O77" s="26"/>
      <c r="P77" s="2"/>
      <c r="Q77" s="21"/>
      <c r="R77" s="26"/>
      <c r="S77" s="2"/>
      <c r="T77" s="90"/>
      <c r="U77" s="91"/>
      <c r="V77" s="92"/>
      <c r="W77" s="57"/>
      <c r="X77" s="80"/>
      <c r="Y77" s="58"/>
      <c r="Z77" s="45"/>
      <c r="AA77" s="45"/>
    </row>
    <row r="78" spans="1:27" ht="20.100000000000001" customHeight="1" x14ac:dyDescent="0.25">
      <c r="A78" s="47"/>
      <c r="B78" s="55"/>
      <c r="C78" s="47"/>
      <c r="D78" s="48"/>
      <c r="E78" s="21"/>
      <c r="F78" s="26"/>
      <c r="G78" s="2"/>
      <c r="H78" s="21"/>
      <c r="I78" s="26"/>
      <c r="J78" s="2"/>
      <c r="K78" s="26"/>
      <c r="L78" s="26"/>
      <c r="M78" s="2"/>
      <c r="N78" s="21"/>
      <c r="O78" s="26"/>
      <c r="P78" s="2"/>
      <c r="Q78" s="21"/>
      <c r="R78" s="26"/>
      <c r="S78" s="2"/>
      <c r="T78" s="90"/>
      <c r="U78" s="91"/>
      <c r="V78" s="92"/>
      <c r="W78" s="57"/>
      <c r="X78" s="80"/>
      <c r="Y78" s="58"/>
      <c r="Z78" s="45"/>
      <c r="AA78" s="45"/>
    </row>
    <row r="79" spans="1:27" ht="20.100000000000001" customHeight="1" x14ac:dyDescent="0.25">
      <c r="A79" s="47"/>
      <c r="B79" s="55"/>
      <c r="C79" s="47"/>
      <c r="D79" s="48"/>
      <c r="E79" s="22"/>
      <c r="F79" s="23"/>
      <c r="G79" s="28"/>
      <c r="H79" s="22"/>
      <c r="I79" s="23"/>
      <c r="J79" s="28"/>
      <c r="K79" s="23"/>
      <c r="L79" s="23"/>
      <c r="M79" s="28"/>
      <c r="N79" s="22"/>
      <c r="O79" s="23"/>
      <c r="P79" s="28"/>
      <c r="Q79" s="22"/>
      <c r="R79" s="23"/>
      <c r="S79" s="28"/>
      <c r="T79" s="93"/>
      <c r="U79" s="94"/>
      <c r="V79" s="95"/>
      <c r="W79" s="52"/>
      <c r="X79" s="53"/>
      <c r="Y79" s="54"/>
      <c r="Z79" s="46"/>
      <c r="AA79" s="46"/>
    </row>
    <row r="80" spans="1:27" ht="20.100000000000001" customHeight="1" x14ac:dyDescent="0.25">
      <c r="A80" s="47">
        <v>8</v>
      </c>
      <c r="B80" s="55" t="s">
        <v>48</v>
      </c>
      <c r="C80" s="47" t="s">
        <v>16</v>
      </c>
      <c r="D80" s="48" t="s">
        <v>49</v>
      </c>
      <c r="E80" s="19"/>
      <c r="F80" s="20"/>
      <c r="G80" s="27"/>
      <c r="H80" s="19"/>
      <c r="I80" s="20"/>
      <c r="J80" s="27"/>
      <c r="K80" s="20"/>
      <c r="L80" s="20"/>
      <c r="M80" s="27"/>
      <c r="N80" s="19"/>
      <c r="O80" s="20"/>
      <c r="P80" s="27"/>
      <c r="Q80" s="19"/>
      <c r="R80" s="20"/>
      <c r="S80" s="27"/>
      <c r="T80" s="59"/>
      <c r="U80" s="60"/>
      <c r="V80" s="61"/>
      <c r="W80" s="49" t="s">
        <v>112</v>
      </c>
      <c r="X80" s="50"/>
      <c r="Y80" s="51"/>
      <c r="Z80" s="18" t="s">
        <v>19</v>
      </c>
      <c r="AA80" s="17" t="s">
        <v>19</v>
      </c>
    </row>
    <row r="81" spans="1:27" ht="20.100000000000001" customHeight="1" x14ac:dyDescent="0.25">
      <c r="A81" s="47"/>
      <c r="B81" s="55"/>
      <c r="C81" s="47"/>
      <c r="D81" s="48"/>
      <c r="E81" s="21"/>
      <c r="F81" s="24"/>
      <c r="G81" s="2" t="s">
        <v>21</v>
      </c>
      <c r="H81" s="26"/>
      <c r="I81" s="24"/>
      <c r="J81" s="2" t="s">
        <v>22</v>
      </c>
      <c r="K81" s="26"/>
      <c r="L81" s="24"/>
      <c r="M81" s="2" t="s">
        <v>23</v>
      </c>
      <c r="N81" s="26"/>
      <c r="O81" s="24"/>
      <c r="P81" s="2" t="s">
        <v>23</v>
      </c>
      <c r="Q81" s="26"/>
      <c r="R81" s="24"/>
      <c r="S81" s="2" t="s">
        <v>23</v>
      </c>
      <c r="T81" s="62"/>
      <c r="U81" s="63"/>
      <c r="V81" s="64"/>
      <c r="W81" s="57"/>
      <c r="X81" s="80"/>
      <c r="Y81" s="58"/>
      <c r="Z81" s="10">
        <v>45481</v>
      </c>
      <c r="AA81" s="10">
        <v>45481</v>
      </c>
    </row>
    <row r="82" spans="1:27" ht="20.100000000000001" customHeight="1" x14ac:dyDescent="0.25">
      <c r="A82" s="47"/>
      <c r="B82" s="55"/>
      <c r="C82" s="47" t="s">
        <v>25</v>
      </c>
      <c r="D82" s="48" t="s">
        <v>50</v>
      </c>
      <c r="E82" s="21"/>
      <c r="F82" s="26"/>
      <c r="G82" s="2"/>
      <c r="H82" s="26"/>
      <c r="I82" s="26"/>
      <c r="J82" s="2"/>
      <c r="K82" s="26"/>
      <c r="L82" s="26"/>
      <c r="M82" s="2"/>
      <c r="N82" s="26"/>
      <c r="O82" s="26"/>
      <c r="P82" s="2"/>
      <c r="Q82" s="26"/>
      <c r="R82" s="26"/>
      <c r="S82" s="2"/>
      <c r="T82" s="62"/>
      <c r="U82" s="63"/>
      <c r="V82" s="64"/>
      <c r="W82" s="57"/>
      <c r="X82" s="80"/>
      <c r="Y82" s="58"/>
      <c r="Z82" s="17" t="s">
        <v>24</v>
      </c>
      <c r="AA82" s="17" t="s">
        <v>24</v>
      </c>
    </row>
    <row r="83" spans="1:27" ht="20.100000000000001" customHeight="1" x14ac:dyDescent="0.25">
      <c r="A83" s="47"/>
      <c r="B83" s="55"/>
      <c r="C83" s="47"/>
      <c r="D83" s="48"/>
      <c r="E83" s="21"/>
      <c r="F83" s="24" t="s">
        <v>20</v>
      </c>
      <c r="G83" s="2" t="s">
        <v>27</v>
      </c>
      <c r="H83" s="26"/>
      <c r="I83" s="24"/>
      <c r="J83" s="2" t="s">
        <v>28</v>
      </c>
      <c r="K83" s="26"/>
      <c r="L83" s="24"/>
      <c r="M83" s="2" t="s">
        <v>29</v>
      </c>
      <c r="N83" s="26"/>
      <c r="O83" s="24"/>
      <c r="P83" s="2" t="s">
        <v>29</v>
      </c>
      <c r="Q83" s="26"/>
      <c r="R83" s="24"/>
      <c r="S83" s="2" t="s">
        <v>29</v>
      </c>
      <c r="T83" s="62"/>
      <c r="U83" s="63"/>
      <c r="V83" s="64"/>
      <c r="W83" s="57"/>
      <c r="X83" s="80"/>
      <c r="Y83" s="58"/>
      <c r="Z83" s="44" t="str">
        <f>IF($F81="✓",Z$11,"")</f>
        <v/>
      </c>
      <c r="AA83" s="44" t="str">
        <f>IF($F81="✓",AA$11,"")</f>
        <v/>
      </c>
    </row>
    <row r="84" spans="1:27" ht="20.100000000000001" customHeight="1" x14ac:dyDescent="0.25">
      <c r="A84" s="47"/>
      <c r="B84" s="55"/>
      <c r="C84" s="47"/>
      <c r="D84" s="48"/>
      <c r="E84" s="21"/>
      <c r="F84" s="26"/>
      <c r="G84" s="2"/>
      <c r="H84" s="21"/>
      <c r="I84" s="26"/>
      <c r="J84" s="2"/>
      <c r="K84" s="26"/>
      <c r="L84" s="26"/>
      <c r="M84" s="2"/>
      <c r="N84" s="21"/>
      <c r="O84" s="26"/>
      <c r="P84" s="2"/>
      <c r="Q84" s="21"/>
      <c r="R84" s="26"/>
      <c r="S84" s="2"/>
      <c r="T84" s="62"/>
      <c r="U84" s="63"/>
      <c r="V84" s="64"/>
      <c r="W84" s="57"/>
      <c r="X84" s="80"/>
      <c r="Y84" s="58"/>
      <c r="Z84" s="45"/>
      <c r="AA84" s="45"/>
    </row>
    <row r="85" spans="1:27" ht="20.100000000000001" customHeight="1" x14ac:dyDescent="0.25">
      <c r="A85" s="47"/>
      <c r="B85" s="55"/>
      <c r="C85" s="47"/>
      <c r="D85" s="48"/>
      <c r="E85" s="21"/>
      <c r="F85" s="26"/>
      <c r="G85" s="2"/>
      <c r="H85" s="21"/>
      <c r="I85" s="26"/>
      <c r="J85" s="2"/>
      <c r="K85" s="26"/>
      <c r="L85" s="26"/>
      <c r="M85" s="2"/>
      <c r="N85" s="21"/>
      <c r="O85" s="26"/>
      <c r="P85" s="2"/>
      <c r="Q85" s="21"/>
      <c r="R85" s="26"/>
      <c r="S85" s="2"/>
      <c r="T85" s="62"/>
      <c r="U85" s="63"/>
      <c r="V85" s="64"/>
      <c r="W85" s="57"/>
      <c r="X85" s="80"/>
      <c r="Y85" s="58"/>
      <c r="Z85" s="45"/>
      <c r="AA85" s="45"/>
    </row>
    <row r="86" spans="1:27" ht="20.100000000000001" customHeight="1" x14ac:dyDescent="0.25">
      <c r="A86" s="47"/>
      <c r="B86" s="55"/>
      <c r="C86" s="47"/>
      <c r="D86" s="48"/>
      <c r="E86" s="21"/>
      <c r="F86" s="26"/>
      <c r="G86" s="2"/>
      <c r="H86" s="21"/>
      <c r="I86" s="26"/>
      <c r="J86" s="2"/>
      <c r="K86" s="26"/>
      <c r="L86" s="26"/>
      <c r="M86" s="2"/>
      <c r="N86" s="21"/>
      <c r="O86" s="26"/>
      <c r="P86" s="2"/>
      <c r="Q86" s="21"/>
      <c r="R86" s="26"/>
      <c r="S86" s="2"/>
      <c r="T86" s="62"/>
      <c r="U86" s="63"/>
      <c r="V86" s="64"/>
      <c r="W86" s="57"/>
      <c r="X86" s="80"/>
      <c r="Y86" s="58"/>
      <c r="Z86" s="45"/>
      <c r="AA86" s="45"/>
    </row>
    <row r="87" spans="1:27" ht="20.100000000000001" customHeight="1" x14ac:dyDescent="0.25">
      <c r="A87" s="47"/>
      <c r="B87" s="55"/>
      <c r="C87" s="47"/>
      <c r="D87" s="48"/>
      <c r="E87" s="21"/>
      <c r="F87" s="26"/>
      <c r="G87" s="2"/>
      <c r="H87" s="21"/>
      <c r="I87" s="26"/>
      <c r="J87" s="2"/>
      <c r="K87" s="26"/>
      <c r="L87" s="26"/>
      <c r="M87" s="2"/>
      <c r="N87" s="21"/>
      <c r="O87" s="26"/>
      <c r="P87" s="2"/>
      <c r="Q87" s="21"/>
      <c r="R87" s="26"/>
      <c r="S87" s="2"/>
      <c r="T87" s="62"/>
      <c r="U87" s="63"/>
      <c r="V87" s="64"/>
      <c r="W87" s="57"/>
      <c r="X87" s="80"/>
      <c r="Y87" s="58"/>
      <c r="Z87" s="45"/>
      <c r="AA87" s="45"/>
    </row>
    <row r="88" spans="1:27" ht="20.100000000000001" customHeight="1" x14ac:dyDescent="0.25">
      <c r="A88" s="47"/>
      <c r="B88" s="55"/>
      <c r="C88" s="47"/>
      <c r="D88" s="48"/>
      <c r="E88" s="21"/>
      <c r="F88" s="26"/>
      <c r="G88" s="2"/>
      <c r="H88" s="21"/>
      <c r="I88" s="26"/>
      <c r="J88" s="2"/>
      <c r="K88" s="26"/>
      <c r="L88" s="26"/>
      <c r="M88" s="2"/>
      <c r="N88" s="21"/>
      <c r="O88" s="26"/>
      <c r="P88" s="2"/>
      <c r="Q88" s="21"/>
      <c r="R88" s="26"/>
      <c r="S88" s="2"/>
      <c r="T88" s="62"/>
      <c r="U88" s="63"/>
      <c r="V88" s="64"/>
      <c r="W88" s="57"/>
      <c r="X88" s="80"/>
      <c r="Y88" s="58"/>
      <c r="Z88" s="45"/>
      <c r="AA88" s="45"/>
    </row>
    <row r="89" spans="1:27" ht="20.100000000000001" customHeight="1" x14ac:dyDescent="0.25">
      <c r="A89" s="47"/>
      <c r="B89" s="55"/>
      <c r="C89" s="47"/>
      <c r="D89" s="48"/>
      <c r="E89" s="21"/>
      <c r="F89" s="26"/>
      <c r="G89" s="2"/>
      <c r="H89" s="21"/>
      <c r="I89" s="26"/>
      <c r="J89" s="2"/>
      <c r="K89" s="26"/>
      <c r="L89" s="26"/>
      <c r="M89" s="2"/>
      <c r="N89" s="21"/>
      <c r="O89" s="26"/>
      <c r="P89" s="2"/>
      <c r="Q89" s="21"/>
      <c r="R89" s="26"/>
      <c r="S89" s="2"/>
      <c r="T89" s="62"/>
      <c r="U89" s="63"/>
      <c r="V89" s="64"/>
      <c r="W89" s="57"/>
      <c r="X89" s="80"/>
      <c r="Y89" s="58"/>
      <c r="Z89" s="45"/>
      <c r="AA89" s="45"/>
    </row>
    <row r="90" spans="1:27" ht="20.100000000000001" customHeight="1" x14ac:dyDescent="0.25">
      <c r="A90" s="47"/>
      <c r="B90" s="55"/>
      <c r="C90" s="47"/>
      <c r="D90" s="48"/>
      <c r="E90" s="21"/>
      <c r="F90" s="26"/>
      <c r="G90" s="2"/>
      <c r="H90" s="21"/>
      <c r="I90" s="26"/>
      <c r="J90" s="2"/>
      <c r="K90" s="26"/>
      <c r="L90" s="26"/>
      <c r="M90" s="2"/>
      <c r="N90" s="21"/>
      <c r="O90" s="26"/>
      <c r="P90" s="2"/>
      <c r="Q90" s="21"/>
      <c r="R90" s="26"/>
      <c r="S90" s="2"/>
      <c r="T90" s="62"/>
      <c r="U90" s="63"/>
      <c r="V90" s="64"/>
      <c r="W90" s="57"/>
      <c r="X90" s="80"/>
      <c r="Y90" s="58"/>
      <c r="Z90" s="45"/>
      <c r="AA90" s="45"/>
    </row>
    <row r="91" spans="1:27" ht="20.100000000000001" customHeight="1" x14ac:dyDescent="0.25">
      <c r="A91" s="47"/>
      <c r="B91" s="55"/>
      <c r="C91" s="47"/>
      <c r="D91" s="48"/>
      <c r="E91" s="22"/>
      <c r="F91" s="23"/>
      <c r="G91" s="28"/>
      <c r="H91" s="22"/>
      <c r="I91" s="23"/>
      <c r="J91" s="28"/>
      <c r="K91" s="23"/>
      <c r="L91" s="23"/>
      <c r="M91" s="28"/>
      <c r="N91" s="22"/>
      <c r="O91" s="23"/>
      <c r="P91" s="28"/>
      <c r="Q91" s="22"/>
      <c r="R91" s="23"/>
      <c r="S91" s="28"/>
      <c r="T91" s="65"/>
      <c r="U91" s="66"/>
      <c r="V91" s="67"/>
      <c r="W91" s="52"/>
      <c r="X91" s="53"/>
      <c r="Y91" s="54"/>
      <c r="Z91" s="46"/>
      <c r="AA91" s="46"/>
    </row>
    <row r="92" spans="1:27" ht="20.100000000000001" customHeight="1" x14ac:dyDescent="0.25">
      <c r="A92" s="47">
        <v>9</v>
      </c>
      <c r="B92" s="55" t="s">
        <v>51</v>
      </c>
      <c r="C92" s="47" t="s">
        <v>16</v>
      </c>
      <c r="D92" s="48" t="s">
        <v>52</v>
      </c>
      <c r="E92" s="19"/>
      <c r="F92" s="20"/>
      <c r="G92" s="27"/>
      <c r="H92" s="19"/>
      <c r="I92" s="20"/>
      <c r="J92" s="27"/>
      <c r="K92" s="20"/>
      <c r="L92" s="20"/>
      <c r="M92" s="27"/>
      <c r="N92" s="19"/>
      <c r="O92" s="20"/>
      <c r="P92" s="27"/>
      <c r="Q92" s="19"/>
      <c r="R92" s="20"/>
      <c r="S92" s="27"/>
      <c r="T92" s="59"/>
      <c r="U92" s="60"/>
      <c r="V92" s="61"/>
      <c r="W92" s="49" t="s">
        <v>113</v>
      </c>
      <c r="X92" s="50"/>
      <c r="Y92" s="51"/>
      <c r="Z92" s="18" t="s">
        <v>19</v>
      </c>
      <c r="AA92" s="17" t="s">
        <v>19</v>
      </c>
    </row>
    <row r="93" spans="1:27" ht="20.100000000000001" customHeight="1" x14ac:dyDescent="0.25">
      <c r="A93" s="47"/>
      <c r="B93" s="55"/>
      <c r="C93" s="47"/>
      <c r="D93" s="48"/>
      <c r="E93" s="21"/>
      <c r="F93" s="24" t="s">
        <v>20</v>
      </c>
      <c r="G93" s="2" t="s">
        <v>21</v>
      </c>
      <c r="H93" s="26"/>
      <c r="I93" s="24" t="s">
        <v>20</v>
      </c>
      <c r="J93" s="2" t="s">
        <v>22</v>
      </c>
      <c r="K93" s="26"/>
      <c r="L93" s="24" t="s">
        <v>20</v>
      </c>
      <c r="M93" s="2" t="s">
        <v>23</v>
      </c>
      <c r="N93" s="26"/>
      <c r="O93" s="24"/>
      <c r="P93" s="2" t="s">
        <v>23</v>
      </c>
      <c r="Q93" s="26"/>
      <c r="R93" s="24" t="s">
        <v>20</v>
      </c>
      <c r="S93" s="2" t="s">
        <v>23</v>
      </c>
      <c r="T93" s="62"/>
      <c r="U93" s="63"/>
      <c r="V93" s="64"/>
      <c r="W93" s="57"/>
      <c r="X93" s="80"/>
      <c r="Y93" s="58"/>
      <c r="Z93" s="10">
        <v>45481</v>
      </c>
      <c r="AA93" s="10">
        <v>45481</v>
      </c>
    </row>
    <row r="94" spans="1:27" ht="20.100000000000001" customHeight="1" x14ac:dyDescent="0.25">
      <c r="A94" s="47"/>
      <c r="B94" s="55"/>
      <c r="C94" s="47"/>
      <c r="D94" s="48"/>
      <c r="E94" s="21"/>
      <c r="F94" s="26"/>
      <c r="G94" s="2"/>
      <c r="H94" s="26"/>
      <c r="I94" s="26"/>
      <c r="J94" s="2"/>
      <c r="K94" s="26"/>
      <c r="L94" s="26"/>
      <c r="M94" s="2"/>
      <c r="N94" s="26"/>
      <c r="O94" s="26"/>
      <c r="P94" s="2"/>
      <c r="Q94" s="26"/>
      <c r="R94" s="26"/>
      <c r="S94" s="2"/>
      <c r="T94" s="62"/>
      <c r="U94" s="63"/>
      <c r="V94" s="64"/>
      <c r="W94" s="57"/>
      <c r="X94" s="80"/>
      <c r="Y94" s="58"/>
      <c r="Z94" s="17" t="s">
        <v>24</v>
      </c>
      <c r="AA94" s="17" t="s">
        <v>24</v>
      </c>
    </row>
    <row r="95" spans="1:27" ht="20.100000000000001" customHeight="1" x14ac:dyDescent="0.25">
      <c r="A95" s="47"/>
      <c r="B95" s="55"/>
      <c r="C95" s="47"/>
      <c r="D95" s="48"/>
      <c r="E95" s="21"/>
      <c r="F95" s="24"/>
      <c r="G95" s="2" t="s">
        <v>27</v>
      </c>
      <c r="H95" s="26"/>
      <c r="I95" s="24"/>
      <c r="J95" s="2" t="s">
        <v>28</v>
      </c>
      <c r="K95" s="26"/>
      <c r="L95" s="24"/>
      <c r="M95" s="2" t="s">
        <v>29</v>
      </c>
      <c r="N95" s="26"/>
      <c r="O95" s="24" t="s">
        <v>20</v>
      </c>
      <c r="P95" s="2" t="s">
        <v>29</v>
      </c>
      <c r="Q95" s="26"/>
      <c r="R95" s="24"/>
      <c r="S95" s="2" t="s">
        <v>29</v>
      </c>
      <c r="T95" s="62"/>
      <c r="U95" s="63"/>
      <c r="V95" s="64"/>
      <c r="W95" s="57"/>
      <c r="X95" s="80"/>
      <c r="Y95" s="58"/>
      <c r="Z95" s="44" t="str">
        <f>IF($F93="✓",Z$11,"")</f>
        <v>○○株式会社
保安部保全課
○○　○○</v>
      </c>
      <c r="AA95" s="44" t="str">
        <f>IF($F93="✓",AA$11,"")</f>
        <v>（電気保安法人等）
○○営業所
○○　○○</v>
      </c>
    </row>
    <row r="96" spans="1:27" ht="20.100000000000001" customHeight="1" x14ac:dyDescent="0.25">
      <c r="A96" s="47"/>
      <c r="B96" s="55"/>
      <c r="C96" s="47" t="s">
        <v>25</v>
      </c>
      <c r="D96" s="48" t="s">
        <v>53</v>
      </c>
      <c r="E96" s="21"/>
      <c r="F96" s="26"/>
      <c r="G96" s="2"/>
      <c r="H96" s="21"/>
      <c r="I96" s="26"/>
      <c r="J96" s="2"/>
      <c r="K96" s="26"/>
      <c r="L96" s="26"/>
      <c r="M96" s="2"/>
      <c r="N96" s="21"/>
      <c r="O96" s="26"/>
      <c r="P96" s="2"/>
      <c r="Q96" s="21"/>
      <c r="R96" s="26"/>
      <c r="S96" s="2"/>
      <c r="T96" s="62"/>
      <c r="U96" s="63"/>
      <c r="V96" s="64"/>
      <c r="W96" s="57"/>
      <c r="X96" s="80"/>
      <c r="Y96" s="58"/>
      <c r="Z96" s="45"/>
      <c r="AA96" s="45"/>
    </row>
    <row r="97" spans="1:27" ht="20.100000000000001" customHeight="1" x14ac:dyDescent="0.25">
      <c r="A97" s="47"/>
      <c r="B97" s="55"/>
      <c r="C97" s="47"/>
      <c r="D97" s="48"/>
      <c r="E97" s="21"/>
      <c r="F97" s="26"/>
      <c r="G97" s="2"/>
      <c r="H97" s="21"/>
      <c r="I97" s="26"/>
      <c r="J97" s="2"/>
      <c r="K97" s="26"/>
      <c r="L97" s="26"/>
      <c r="M97" s="2"/>
      <c r="N97" s="21"/>
      <c r="O97" s="26"/>
      <c r="P97" s="2"/>
      <c r="Q97" s="21"/>
      <c r="R97" s="26"/>
      <c r="S97" s="2"/>
      <c r="T97" s="62"/>
      <c r="U97" s="63"/>
      <c r="V97" s="64"/>
      <c r="W97" s="57"/>
      <c r="X97" s="80"/>
      <c r="Y97" s="58"/>
      <c r="Z97" s="45"/>
      <c r="AA97" s="45"/>
    </row>
    <row r="98" spans="1:27" ht="48" customHeight="1" x14ac:dyDescent="0.25">
      <c r="A98" s="47"/>
      <c r="B98" s="55"/>
      <c r="C98" s="47"/>
      <c r="D98" s="48"/>
      <c r="E98" s="22"/>
      <c r="F98" s="23"/>
      <c r="G98" s="28"/>
      <c r="H98" s="22"/>
      <c r="I98" s="23"/>
      <c r="J98" s="28"/>
      <c r="K98" s="23"/>
      <c r="L98" s="23"/>
      <c r="M98" s="28"/>
      <c r="N98" s="22"/>
      <c r="O98" s="23"/>
      <c r="P98" s="28"/>
      <c r="Q98" s="22"/>
      <c r="R98" s="23"/>
      <c r="S98" s="28"/>
      <c r="T98" s="65"/>
      <c r="U98" s="66"/>
      <c r="V98" s="67"/>
      <c r="W98" s="52"/>
      <c r="X98" s="53"/>
      <c r="Y98" s="54"/>
      <c r="Z98" s="46"/>
      <c r="AA98" s="46"/>
    </row>
    <row r="99" spans="1:27" ht="20.100000000000001" customHeight="1" x14ac:dyDescent="0.25">
      <c r="A99" s="47">
        <v>10</v>
      </c>
      <c r="B99" s="55" t="s">
        <v>54</v>
      </c>
      <c r="C99" s="47" t="s">
        <v>16</v>
      </c>
      <c r="D99" s="48" t="s">
        <v>124</v>
      </c>
      <c r="E99" s="19"/>
      <c r="F99" s="20"/>
      <c r="G99" s="27"/>
      <c r="H99" s="19"/>
      <c r="I99" s="20"/>
      <c r="J99" s="27"/>
      <c r="K99" s="20"/>
      <c r="L99" s="20"/>
      <c r="M99" s="27"/>
      <c r="N99" s="19"/>
      <c r="O99" s="20"/>
      <c r="P99" s="27"/>
      <c r="Q99" s="19"/>
      <c r="R99" s="20"/>
      <c r="S99" s="27"/>
      <c r="T99" s="59"/>
      <c r="U99" s="60"/>
      <c r="V99" s="61"/>
      <c r="W99" s="49" t="s">
        <v>114</v>
      </c>
      <c r="X99" s="50"/>
      <c r="Y99" s="51"/>
      <c r="Z99" s="18" t="s">
        <v>19</v>
      </c>
      <c r="AA99" s="17" t="s">
        <v>19</v>
      </c>
    </row>
    <row r="100" spans="1:27" ht="20.100000000000001" customHeight="1" x14ac:dyDescent="0.25">
      <c r="A100" s="47"/>
      <c r="B100" s="55"/>
      <c r="C100" s="47"/>
      <c r="D100" s="48"/>
      <c r="E100" s="21"/>
      <c r="F100" s="24" t="s">
        <v>20</v>
      </c>
      <c r="G100" s="2" t="s">
        <v>21</v>
      </c>
      <c r="H100" s="26"/>
      <c r="I100" s="24" t="s">
        <v>20</v>
      </c>
      <c r="J100" s="2" t="s">
        <v>22</v>
      </c>
      <c r="K100" s="26"/>
      <c r="L100" s="24" t="s">
        <v>20</v>
      </c>
      <c r="M100" s="2" t="s">
        <v>23</v>
      </c>
      <c r="N100" s="26"/>
      <c r="O100" s="24"/>
      <c r="P100" s="2" t="s">
        <v>23</v>
      </c>
      <c r="Q100" s="26"/>
      <c r="R100" s="24"/>
      <c r="S100" s="2" t="s">
        <v>23</v>
      </c>
      <c r="T100" s="62"/>
      <c r="U100" s="63"/>
      <c r="V100" s="64"/>
      <c r="W100" s="57"/>
      <c r="X100" s="80"/>
      <c r="Y100" s="58"/>
      <c r="Z100" s="10">
        <v>45481</v>
      </c>
      <c r="AA100" s="10">
        <v>45481</v>
      </c>
    </row>
    <row r="101" spans="1:27" ht="20.100000000000001" customHeight="1" x14ac:dyDescent="0.25">
      <c r="A101" s="47"/>
      <c r="B101" s="55"/>
      <c r="C101" s="47"/>
      <c r="D101" s="48"/>
      <c r="E101" s="21"/>
      <c r="F101" s="26"/>
      <c r="G101" s="2"/>
      <c r="H101" s="26"/>
      <c r="I101" s="26"/>
      <c r="J101" s="2"/>
      <c r="K101" s="26"/>
      <c r="L101" s="26"/>
      <c r="M101" s="2"/>
      <c r="N101" s="26"/>
      <c r="O101" s="26"/>
      <c r="P101" s="2"/>
      <c r="Q101" s="26"/>
      <c r="R101" s="26"/>
      <c r="S101" s="2"/>
      <c r="T101" s="62"/>
      <c r="U101" s="63"/>
      <c r="V101" s="64"/>
      <c r="W101" s="57"/>
      <c r="X101" s="80"/>
      <c r="Y101" s="58"/>
      <c r="Z101" s="17" t="s">
        <v>24</v>
      </c>
      <c r="AA101" s="17" t="s">
        <v>24</v>
      </c>
    </row>
    <row r="102" spans="1:27" ht="20.100000000000001" customHeight="1" x14ac:dyDescent="0.25">
      <c r="A102" s="47"/>
      <c r="B102" s="55"/>
      <c r="C102" s="47"/>
      <c r="D102" s="48"/>
      <c r="E102" s="21"/>
      <c r="F102" s="24"/>
      <c r="G102" s="2" t="s">
        <v>27</v>
      </c>
      <c r="H102" s="26"/>
      <c r="I102" s="24"/>
      <c r="J102" s="2" t="s">
        <v>28</v>
      </c>
      <c r="K102" s="26"/>
      <c r="L102" s="24"/>
      <c r="M102" s="2" t="s">
        <v>29</v>
      </c>
      <c r="N102" s="26"/>
      <c r="O102" s="24" t="s">
        <v>20</v>
      </c>
      <c r="P102" s="2" t="s">
        <v>29</v>
      </c>
      <c r="Q102" s="26"/>
      <c r="R102" s="24" t="s">
        <v>20</v>
      </c>
      <c r="S102" s="2" t="s">
        <v>29</v>
      </c>
      <c r="T102" s="62"/>
      <c r="U102" s="63"/>
      <c r="V102" s="64"/>
      <c r="W102" s="57"/>
      <c r="X102" s="80"/>
      <c r="Y102" s="58"/>
      <c r="Z102" s="44" t="str">
        <f>IF($F100="✓",Z$11,"")</f>
        <v>○○株式会社
保安部保全課
○○　○○</v>
      </c>
      <c r="AA102" s="44" t="str">
        <f>IF($F100="✓",AA$11,"")</f>
        <v>（電気保安法人等）
○○営業所
○○　○○</v>
      </c>
    </row>
    <row r="103" spans="1:27" ht="20.100000000000001" customHeight="1" x14ac:dyDescent="0.25">
      <c r="A103" s="47"/>
      <c r="B103" s="55"/>
      <c r="C103" s="47"/>
      <c r="D103" s="48"/>
      <c r="E103" s="21"/>
      <c r="F103" s="26"/>
      <c r="G103" s="2"/>
      <c r="H103" s="21"/>
      <c r="I103" s="26"/>
      <c r="J103" s="2"/>
      <c r="K103" s="26"/>
      <c r="L103" s="26"/>
      <c r="M103" s="2"/>
      <c r="N103" s="21"/>
      <c r="O103" s="26"/>
      <c r="P103" s="2"/>
      <c r="Q103" s="21"/>
      <c r="R103" s="26"/>
      <c r="S103" s="2"/>
      <c r="T103" s="62"/>
      <c r="U103" s="63"/>
      <c r="V103" s="64"/>
      <c r="W103" s="57"/>
      <c r="X103" s="80"/>
      <c r="Y103" s="58"/>
      <c r="Z103" s="45"/>
      <c r="AA103" s="45"/>
    </row>
    <row r="104" spans="1:27" ht="20.100000000000001" customHeight="1" x14ac:dyDescent="0.25">
      <c r="A104" s="47"/>
      <c r="B104" s="55"/>
      <c r="C104" s="47"/>
      <c r="D104" s="48"/>
      <c r="E104" s="21"/>
      <c r="F104" s="26"/>
      <c r="G104" s="2"/>
      <c r="H104" s="21"/>
      <c r="I104" s="26"/>
      <c r="J104" s="2"/>
      <c r="K104" s="26"/>
      <c r="L104" s="26"/>
      <c r="M104" s="2"/>
      <c r="N104" s="21"/>
      <c r="O104" s="26"/>
      <c r="P104" s="2"/>
      <c r="Q104" s="21"/>
      <c r="R104" s="26"/>
      <c r="S104" s="2"/>
      <c r="T104" s="62"/>
      <c r="U104" s="63"/>
      <c r="V104" s="64"/>
      <c r="W104" s="57"/>
      <c r="X104" s="80"/>
      <c r="Y104" s="58"/>
      <c r="Z104" s="45"/>
      <c r="AA104" s="45"/>
    </row>
    <row r="105" spans="1:27" ht="20.100000000000001" customHeight="1" x14ac:dyDescent="0.25">
      <c r="A105" s="47"/>
      <c r="B105" s="55"/>
      <c r="C105" s="47" t="s">
        <v>25</v>
      </c>
      <c r="D105" s="48" t="s">
        <v>55</v>
      </c>
      <c r="E105" s="21"/>
      <c r="F105" s="26"/>
      <c r="G105" s="2"/>
      <c r="H105" s="21"/>
      <c r="I105" s="26"/>
      <c r="J105" s="2"/>
      <c r="K105" s="26"/>
      <c r="L105" s="26"/>
      <c r="M105" s="2"/>
      <c r="N105" s="21"/>
      <c r="O105" s="26"/>
      <c r="P105" s="2"/>
      <c r="Q105" s="21"/>
      <c r="R105" s="26"/>
      <c r="S105" s="2"/>
      <c r="T105" s="62"/>
      <c r="U105" s="63"/>
      <c r="V105" s="64"/>
      <c r="W105" s="57"/>
      <c r="X105" s="80"/>
      <c r="Y105" s="58"/>
      <c r="Z105" s="45"/>
      <c r="AA105" s="45"/>
    </row>
    <row r="106" spans="1:27" ht="20.100000000000001" customHeight="1" x14ac:dyDescent="0.25">
      <c r="A106" s="47"/>
      <c r="B106" s="55"/>
      <c r="C106" s="47"/>
      <c r="D106" s="48"/>
      <c r="E106" s="22"/>
      <c r="F106" s="23"/>
      <c r="G106" s="28"/>
      <c r="H106" s="22"/>
      <c r="I106" s="23"/>
      <c r="J106" s="28"/>
      <c r="K106" s="23"/>
      <c r="L106" s="23"/>
      <c r="M106" s="28"/>
      <c r="N106" s="22"/>
      <c r="O106" s="23"/>
      <c r="P106" s="28"/>
      <c r="Q106" s="22"/>
      <c r="R106" s="23"/>
      <c r="S106" s="28"/>
      <c r="T106" s="65"/>
      <c r="U106" s="66"/>
      <c r="V106" s="67"/>
      <c r="W106" s="52"/>
      <c r="X106" s="53"/>
      <c r="Y106" s="54"/>
      <c r="Z106" s="46"/>
      <c r="AA106" s="46"/>
    </row>
    <row r="107" spans="1:27" ht="20.100000000000001" customHeight="1" x14ac:dyDescent="0.25">
      <c r="A107" s="47">
        <v>11</v>
      </c>
      <c r="B107" s="55" t="s">
        <v>56</v>
      </c>
      <c r="C107" s="47" t="s">
        <v>16</v>
      </c>
      <c r="D107" s="48" t="s">
        <v>57</v>
      </c>
      <c r="E107" s="19"/>
      <c r="F107" s="20"/>
      <c r="G107" s="27"/>
      <c r="H107" s="19"/>
      <c r="I107" s="20"/>
      <c r="J107" s="27"/>
      <c r="K107" s="20"/>
      <c r="L107" s="20"/>
      <c r="M107" s="27"/>
      <c r="N107" s="19"/>
      <c r="O107" s="20"/>
      <c r="P107" s="27"/>
      <c r="Q107" s="19"/>
      <c r="R107" s="20"/>
      <c r="S107" s="27"/>
      <c r="T107" s="87" t="s">
        <v>103</v>
      </c>
      <c r="U107" s="88"/>
      <c r="V107" s="89"/>
      <c r="W107" s="49"/>
      <c r="X107" s="50"/>
      <c r="Y107" s="51"/>
      <c r="Z107" s="18" t="s">
        <v>19</v>
      </c>
      <c r="AA107" s="17" t="s">
        <v>19</v>
      </c>
    </row>
    <row r="108" spans="1:27" ht="20.100000000000001" customHeight="1" x14ac:dyDescent="0.25">
      <c r="A108" s="47"/>
      <c r="B108" s="55"/>
      <c r="C108" s="47"/>
      <c r="D108" s="48"/>
      <c r="E108" s="21"/>
      <c r="F108" s="24" t="s">
        <v>20</v>
      </c>
      <c r="G108" s="2" t="s">
        <v>21</v>
      </c>
      <c r="H108" s="26"/>
      <c r="I108" s="24" t="s">
        <v>20</v>
      </c>
      <c r="J108" s="2" t="s">
        <v>22</v>
      </c>
      <c r="K108" s="26"/>
      <c r="L108" s="24" t="s">
        <v>20</v>
      </c>
      <c r="M108" s="2" t="s">
        <v>23</v>
      </c>
      <c r="N108" s="26"/>
      <c r="O108" s="24"/>
      <c r="P108" s="2" t="s">
        <v>23</v>
      </c>
      <c r="Q108" s="26"/>
      <c r="R108" s="24"/>
      <c r="S108" s="2" t="s">
        <v>23</v>
      </c>
      <c r="T108" s="90"/>
      <c r="U108" s="91"/>
      <c r="V108" s="92"/>
      <c r="W108" s="57"/>
      <c r="X108" s="80"/>
      <c r="Y108" s="58"/>
      <c r="Z108" s="10">
        <v>45481</v>
      </c>
      <c r="AA108" s="10">
        <v>45481</v>
      </c>
    </row>
    <row r="109" spans="1:27" ht="20.100000000000001" customHeight="1" x14ac:dyDescent="0.25">
      <c r="A109" s="47"/>
      <c r="B109" s="55"/>
      <c r="C109" s="47"/>
      <c r="D109" s="48"/>
      <c r="E109" s="21"/>
      <c r="F109" s="26"/>
      <c r="G109" s="2"/>
      <c r="H109" s="26"/>
      <c r="I109" s="26"/>
      <c r="J109" s="2"/>
      <c r="K109" s="26"/>
      <c r="L109" s="26"/>
      <c r="M109" s="2"/>
      <c r="N109" s="26"/>
      <c r="O109" s="26"/>
      <c r="P109" s="2"/>
      <c r="Q109" s="26"/>
      <c r="R109" s="26"/>
      <c r="S109" s="2"/>
      <c r="T109" s="90"/>
      <c r="U109" s="91"/>
      <c r="V109" s="92"/>
      <c r="W109" s="57"/>
      <c r="X109" s="80"/>
      <c r="Y109" s="58"/>
      <c r="Z109" s="17" t="s">
        <v>24</v>
      </c>
      <c r="AA109" s="17" t="s">
        <v>24</v>
      </c>
    </row>
    <row r="110" spans="1:27" ht="20.100000000000001" customHeight="1" x14ac:dyDescent="0.25">
      <c r="A110" s="47"/>
      <c r="B110" s="55"/>
      <c r="C110" s="47"/>
      <c r="D110" s="48"/>
      <c r="E110" s="21"/>
      <c r="F110" s="24"/>
      <c r="G110" s="2" t="s">
        <v>27</v>
      </c>
      <c r="H110" s="26"/>
      <c r="I110" s="24"/>
      <c r="J110" s="2" t="s">
        <v>28</v>
      </c>
      <c r="K110" s="26"/>
      <c r="L110" s="24"/>
      <c r="M110" s="2" t="s">
        <v>29</v>
      </c>
      <c r="N110" s="26"/>
      <c r="O110" s="24" t="s">
        <v>20</v>
      </c>
      <c r="P110" s="2" t="s">
        <v>29</v>
      </c>
      <c r="Q110" s="26"/>
      <c r="R110" s="24" t="s">
        <v>20</v>
      </c>
      <c r="S110" s="2" t="s">
        <v>29</v>
      </c>
      <c r="T110" s="90"/>
      <c r="U110" s="91"/>
      <c r="V110" s="92"/>
      <c r="W110" s="57"/>
      <c r="X110" s="80"/>
      <c r="Y110" s="58"/>
      <c r="Z110" s="44" t="str">
        <f>IF($F108="✓",Z$11,"")</f>
        <v>○○株式会社
保安部保全課
○○　○○</v>
      </c>
      <c r="AA110" s="44" t="str">
        <f>IF($F108="✓",AA$11,"")</f>
        <v>（電気保安法人等）
○○営業所
○○　○○</v>
      </c>
    </row>
    <row r="111" spans="1:27" ht="20.100000000000001" customHeight="1" x14ac:dyDescent="0.25">
      <c r="A111" s="47"/>
      <c r="B111" s="55"/>
      <c r="C111" s="47"/>
      <c r="D111" s="48"/>
      <c r="E111" s="21"/>
      <c r="F111" s="26"/>
      <c r="G111" s="2"/>
      <c r="H111" s="21"/>
      <c r="I111" s="26"/>
      <c r="J111" s="2"/>
      <c r="K111" s="26"/>
      <c r="L111" s="26"/>
      <c r="M111" s="2"/>
      <c r="N111" s="21"/>
      <c r="O111" s="26"/>
      <c r="P111" s="2"/>
      <c r="Q111" s="21"/>
      <c r="R111" s="26"/>
      <c r="S111" s="2"/>
      <c r="T111" s="90"/>
      <c r="U111" s="91"/>
      <c r="V111" s="92"/>
      <c r="W111" s="57"/>
      <c r="X111" s="80"/>
      <c r="Y111" s="58"/>
      <c r="Z111" s="45"/>
      <c r="AA111" s="45"/>
    </row>
    <row r="112" spans="1:27" ht="20.100000000000001" customHeight="1" x14ac:dyDescent="0.25">
      <c r="A112" s="47"/>
      <c r="B112" s="55"/>
      <c r="C112" s="47"/>
      <c r="D112" s="48"/>
      <c r="E112" s="21"/>
      <c r="F112" s="26"/>
      <c r="G112" s="2"/>
      <c r="H112" s="21"/>
      <c r="I112" s="26"/>
      <c r="J112" s="2"/>
      <c r="K112" s="26"/>
      <c r="L112" s="26"/>
      <c r="M112" s="2"/>
      <c r="N112" s="21"/>
      <c r="O112" s="26"/>
      <c r="P112" s="2"/>
      <c r="Q112" s="21"/>
      <c r="R112" s="26"/>
      <c r="S112" s="2"/>
      <c r="T112" s="90"/>
      <c r="U112" s="91"/>
      <c r="V112" s="92"/>
      <c r="W112" s="57"/>
      <c r="X112" s="80"/>
      <c r="Y112" s="58"/>
      <c r="Z112" s="45"/>
      <c r="AA112" s="45"/>
    </row>
    <row r="113" spans="1:27" ht="20.100000000000001" customHeight="1" x14ac:dyDescent="0.25">
      <c r="A113" s="47"/>
      <c r="B113" s="55"/>
      <c r="C113" s="47"/>
      <c r="D113" s="48"/>
      <c r="E113" s="21"/>
      <c r="F113" s="26"/>
      <c r="G113" s="2"/>
      <c r="H113" s="21"/>
      <c r="I113" s="26"/>
      <c r="J113" s="2"/>
      <c r="K113" s="26"/>
      <c r="L113" s="26"/>
      <c r="M113" s="2"/>
      <c r="N113" s="21"/>
      <c r="O113" s="26"/>
      <c r="P113" s="2"/>
      <c r="Q113" s="21"/>
      <c r="R113" s="26"/>
      <c r="S113" s="2"/>
      <c r="T113" s="90"/>
      <c r="U113" s="91"/>
      <c r="V113" s="92"/>
      <c r="W113" s="57"/>
      <c r="X113" s="80"/>
      <c r="Y113" s="58"/>
      <c r="Z113" s="45"/>
      <c r="AA113" s="45"/>
    </row>
    <row r="114" spans="1:27" ht="20.100000000000001" customHeight="1" x14ac:dyDescent="0.25">
      <c r="A114" s="47"/>
      <c r="B114" s="55"/>
      <c r="C114" s="47" t="s">
        <v>25</v>
      </c>
      <c r="D114" s="48" t="s">
        <v>58</v>
      </c>
      <c r="E114" s="21"/>
      <c r="F114" s="26"/>
      <c r="G114" s="2"/>
      <c r="H114" s="21"/>
      <c r="I114" s="26"/>
      <c r="J114" s="2"/>
      <c r="K114" s="26"/>
      <c r="L114" s="26"/>
      <c r="M114" s="2"/>
      <c r="N114" s="21"/>
      <c r="O114" s="26"/>
      <c r="P114" s="2"/>
      <c r="Q114" s="21"/>
      <c r="R114" s="26"/>
      <c r="S114" s="2"/>
      <c r="T114" s="90"/>
      <c r="U114" s="91"/>
      <c r="V114" s="92"/>
      <c r="W114" s="57"/>
      <c r="X114" s="80"/>
      <c r="Y114" s="58"/>
      <c r="Z114" s="45"/>
      <c r="AA114" s="45"/>
    </row>
    <row r="115" spans="1:27" ht="20.100000000000001" customHeight="1" x14ac:dyDescent="0.25">
      <c r="A115" s="47"/>
      <c r="B115" s="55"/>
      <c r="C115" s="47"/>
      <c r="D115" s="48"/>
      <c r="E115" s="21"/>
      <c r="F115" s="26"/>
      <c r="G115" s="2"/>
      <c r="H115" s="21"/>
      <c r="I115" s="26"/>
      <c r="J115" s="2"/>
      <c r="K115" s="26"/>
      <c r="L115" s="26"/>
      <c r="M115" s="2"/>
      <c r="N115" s="21"/>
      <c r="O115" s="26"/>
      <c r="P115" s="2"/>
      <c r="Q115" s="21"/>
      <c r="R115" s="26"/>
      <c r="S115" s="2"/>
      <c r="T115" s="90"/>
      <c r="U115" s="91"/>
      <c r="V115" s="92"/>
      <c r="W115" s="57"/>
      <c r="X115" s="80"/>
      <c r="Y115" s="58"/>
      <c r="Z115" s="45"/>
      <c r="AA115" s="45"/>
    </row>
    <row r="116" spans="1:27" ht="20.100000000000001" customHeight="1" x14ac:dyDescent="0.25">
      <c r="A116" s="47"/>
      <c r="B116" s="55"/>
      <c r="C116" s="47"/>
      <c r="D116" s="48"/>
      <c r="E116" s="21"/>
      <c r="F116" s="26"/>
      <c r="G116" s="2"/>
      <c r="H116" s="21"/>
      <c r="I116" s="26"/>
      <c r="J116" s="2"/>
      <c r="K116" s="26"/>
      <c r="L116" s="26"/>
      <c r="M116" s="2"/>
      <c r="N116" s="21"/>
      <c r="O116" s="26"/>
      <c r="P116" s="2"/>
      <c r="Q116" s="21"/>
      <c r="R116" s="26"/>
      <c r="S116" s="2"/>
      <c r="T116" s="90"/>
      <c r="U116" s="91"/>
      <c r="V116" s="92"/>
      <c r="W116" s="57"/>
      <c r="X116" s="80"/>
      <c r="Y116" s="58"/>
      <c r="Z116" s="45"/>
      <c r="AA116" s="45"/>
    </row>
    <row r="117" spans="1:27" ht="20.100000000000001" customHeight="1" x14ac:dyDescent="0.25">
      <c r="A117" s="47"/>
      <c r="B117" s="55"/>
      <c r="C117" s="47"/>
      <c r="D117" s="48"/>
      <c r="E117" s="22"/>
      <c r="F117" s="23"/>
      <c r="G117" s="28"/>
      <c r="H117" s="22"/>
      <c r="I117" s="23"/>
      <c r="J117" s="28"/>
      <c r="K117" s="23"/>
      <c r="L117" s="23"/>
      <c r="M117" s="28"/>
      <c r="N117" s="22"/>
      <c r="O117" s="23"/>
      <c r="P117" s="28"/>
      <c r="Q117" s="22"/>
      <c r="R117" s="23"/>
      <c r="S117" s="28"/>
      <c r="T117" s="93"/>
      <c r="U117" s="94"/>
      <c r="V117" s="95"/>
      <c r="W117" s="52"/>
      <c r="X117" s="53"/>
      <c r="Y117" s="54"/>
      <c r="Z117" s="46"/>
      <c r="AA117" s="46"/>
    </row>
    <row r="118" spans="1:27" ht="20.100000000000001" customHeight="1" x14ac:dyDescent="0.25">
      <c r="A118" s="47">
        <v>12</v>
      </c>
      <c r="B118" s="55" t="s">
        <v>59</v>
      </c>
      <c r="C118" s="47" t="s">
        <v>16</v>
      </c>
      <c r="D118" s="48" t="s">
        <v>60</v>
      </c>
      <c r="E118" s="19"/>
      <c r="F118" s="20"/>
      <c r="G118" s="27"/>
      <c r="H118" s="19"/>
      <c r="I118" s="20"/>
      <c r="J118" s="27"/>
      <c r="K118" s="20"/>
      <c r="L118" s="20"/>
      <c r="M118" s="27"/>
      <c r="N118" s="19"/>
      <c r="O118" s="20"/>
      <c r="P118" s="27"/>
      <c r="Q118" s="19"/>
      <c r="R118" s="20"/>
      <c r="S118" s="27"/>
      <c r="T118" s="87" t="s">
        <v>104</v>
      </c>
      <c r="U118" s="88"/>
      <c r="V118" s="89"/>
      <c r="W118" s="49" t="s">
        <v>121</v>
      </c>
      <c r="X118" s="50"/>
      <c r="Y118" s="51"/>
      <c r="Z118" s="18" t="s">
        <v>19</v>
      </c>
      <c r="AA118" s="17" t="s">
        <v>19</v>
      </c>
    </row>
    <row r="119" spans="1:27" ht="20.100000000000001" customHeight="1" x14ac:dyDescent="0.25">
      <c r="A119" s="47"/>
      <c r="B119" s="55"/>
      <c r="C119" s="47"/>
      <c r="D119" s="48"/>
      <c r="E119" s="21"/>
      <c r="F119" s="24" t="s">
        <v>20</v>
      </c>
      <c r="G119" s="2" t="s">
        <v>21</v>
      </c>
      <c r="H119" s="26"/>
      <c r="I119" s="24" t="s">
        <v>20</v>
      </c>
      <c r="J119" s="2" t="s">
        <v>22</v>
      </c>
      <c r="K119" s="26"/>
      <c r="L119" s="24" t="s">
        <v>20</v>
      </c>
      <c r="M119" s="2" t="s">
        <v>23</v>
      </c>
      <c r="N119" s="26"/>
      <c r="O119" s="24" t="s">
        <v>20</v>
      </c>
      <c r="P119" s="2" t="s">
        <v>23</v>
      </c>
      <c r="Q119" s="26"/>
      <c r="R119" s="24"/>
      <c r="S119" s="2" t="s">
        <v>23</v>
      </c>
      <c r="T119" s="90"/>
      <c r="U119" s="91"/>
      <c r="V119" s="92"/>
      <c r="W119" s="57"/>
      <c r="X119" s="80"/>
      <c r="Y119" s="58"/>
      <c r="Z119" s="10">
        <v>45481</v>
      </c>
      <c r="AA119" s="10">
        <v>45481</v>
      </c>
    </row>
    <row r="120" spans="1:27" ht="20.100000000000001" customHeight="1" x14ac:dyDescent="0.25">
      <c r="A120" s="47"/>
      <c r="B120" s="55"/>
      <c r="C120" s="47"/>
      <c r="D120" s="48"/>
      <c r="E120" s="21"/>
      <c r="F120" s="26"/>
      <c r="G120" s="2"/>
      <c r="H120" s="26"/>
      <c r="I120" s="26"/>
      <c r="J120" s="2"/>
      <c r="K120" s="26"/>
      <c r="L120" s="26"/>
      <c r="M120" s="2"/>
      <c r="N120" s="26"/>
      <c r="O120" s="26"/>
      <c r="P120" s="2"/>
      <c r="Q120" s="26"/>
      <c r="R120" s="26"/>
      <c r="S120" s="2"/>
      <c r="T120" s="90"/>
      <c r="U120" s="91"/>
      <c r="V120" s="92"/>
      <c r="W120" s="57"/>
      <c r="X120" s="80"/>
      <c r="Y120" s="58"/>
      <c r="Z120" s="17" t="s">
        <v>24</v>
      </c>
      <c r="AA120" s="17" t="s">
        <v>24</v>
      </c>
    </row>
    <row r="121" spans="1:27" ht="20.100000000000001" customHeight="1" x14ac:dyDescent="0.25">
      <c r="A121" s="47"/>
      <c r="B121" s="55"/>
      <c r="C121" s="47"/>
      <c r="D121" s="48"/>
      <c r="E121" s="21"/>
      <c r="F121" s="24"/>
      <c r="G121" s="2" t="s">
        <v>27</v>
      </c>
      <c r="H121" s="26"/>
      <c r="I121" s="24"/>
      <c r="J121" s="2" t="s">
        <v>28</v>
      </c>
      <c r="K121" s="26"/>
      <c r="L121" s="24"/>
      <c r="M121" s="2" t="s">
        <v>29</v>
      </c>
      <c r="N121" s="26"/>
      <c r="O121" s="24"/>
      <c r="P121" s="2" t="s">
        <v>29</v>
      </c>
      <c r="Q121" s="26"/>
      <c r="R121" s="24" t="s">
        <v>20</v>
      </c>
      <c r="S121" s="2" t="s">
        <v>29</v>
      </c>
      <c r="T121" s="90"/>
      <c r="U121" s="91"/>
      <c r="V121" s="92"/>
      <c r="W121" s="57"/>
      <c r="X121" s="80"/>
      <c r="Y121" s="58"/>
      <c r="Z121" s="68" t="str">
        <f>IF($F119="✓",Z$11,"")</f>
        <v>○○株式会社
保安部保全課
○○　○○</v>
      </c>
      <c r="AA121" s="68" t="str">
        <f>IF($F119="✓",AA$11,"")</f>
        <v>（電気保安法人等）
○○営業所
○○　○○</v>
      </c>
    </row>
    <row r="122" spans="1:27" ht="20.100000000000001" customHeight="1" x14ac:dyDescent="0.25">
      <c r="A122" s="47"/>
      <c r="B122" s="55"/>
      <c r="C122" s="47"/>
      <c r="D122" s="48"/>
      <c r="E122" s="21"/>
      <c r="F122" s="26"/>
      <c r="G122" s="2"/>
      <c r="H122" s="21"/>
      <c r="I122" s="26"/>
      <c r="J122" s="2"/>
      <c r="K122" s="26"/>
      <c r="L122" s="26"/>
      <c r="M122" s="2"/>
      <c r="N122" s="21"/>
      <c r="O122" s="26"/>
      <c r="P122" s="2"/>
      <c r="Q122" s="21"/>
      <c r="R122" s="26"/>
      <c r="S122" s="2"/>
      <c r="T122" s="90"/>
      <c r="U122" s="91"/>
      <c r="V122" s="92"/>
      <c r="W122" s="57"/>
      <c r="X122" s="80"/>
      <c r="Y122" s="58"/>
      <c r="Z122" s="69"/>
      <c r="AA122" s="69"/>
    </row>
    <row r="123" spans="1:27" ht="20.100000000000001" customHeight="1" x14ac:dyDescent="0.25">
      <c r="A123" s="47"/>
      <c r="B123" s="55"/>
      <c r="C123" s="47"/>
      <c r="D123" s="48"/>
      <c r="E123" s="21"/>
      <c r="F123" s="26"/>
      <c r="G123" s="2"/>
      <c r="H123" s="21"/>
      <c r="I123" s="26"/>
      <c r="J123" s="2"/>
      <c r="K123" s="26"/>
      <c r="L123" s="26"/>
      <c r="M123" s="2"/>
      <c r="N123" s="21"/>
      <c r="O123" s="26"/>
      <c r="P123" s="2"/>
      <c r="Q123" s="21"/>
      <c r="R123" s="26"/>
      <c r="S123" s="2"/>
      <c r="T123" s="90"/>
      <c r="U123" s="91"/>
      <c r="V123" s="92"/>
      <c r="W123" s="57"/>
      <c r="X123" s="80"/>
      <c r="Y123" s="58"/>
      <c r="Z123" s="69"/>
      <c r="AA123" s="69"/>
    </row>
    <row r="124" spans="1:27" ht="20.100000000000001" customHeight="1" x14ac:dyDescent="0.25">
      <c r="A124" s="47"/>
      <c r="B124" s="55"/>
      <c r="C124" s="47" t="s">
        <v>25</v>
      </c>
      <c r="D124" s="48" t="s">
        <v>61</v>
      </c>
      <c r="E124" s="21"/>
      <c r="F124" s="26"/>
      <c r="G124" s="2"/>
      <c r="H124" s="21"/>
      <c r="I124" s="26"/>
      <c r="J124" s="2"/>
      <c r="K124" s="26"/>
      <c r="L124" s="26"/>
      <c r="M124" s="2"/>
      <c r="N124" s="21"/>
      <c r="O124" s="26"/>
      <c r="P124" s="2"/>
      <c r="Q124" s="21"/>
      <c r="R124" s="26"/>
      <c r="S124" s="2"/>
      <c r="T124" s="90"/>
      <c r="U124" s="91"/>
      <c r="V124" s="92"/>
      <c r="W124" s="57"/>
      <c r="X124" s="80"/>
      <c r="Y124" s="58"/>
      <c r="Z124" s="69"/>
      <c r="AA124" s="69"/>
    </row>
    <row r="125" spans="1:27" ht="20.100000000000001" customHeight="1" x14ac:dyDescent="0.25">
      <c r="A125" s="47"/>
      <c r="B125" s="55"/>
      <c r="C125" s="47"/>
      <c r="D125" s="48"/>
      <c r="E125" s="21"/>
      <c r="F125" s="26"/>
      <c r="G125" s="2"/>
      <c r="H125" s="21"/>
      <c r="I125" s="26"/>
      <c r="J125" s="2"/>
      <c r="K125" s="26"/>
      <c r="L125" s="26"/>
      <c r="M125" s="2"/>
      <c r="N125" s="21"/>
      <c r="O125" s="26"/>
      <c r="P125" s="2"/>
      <c r="Q125" s="21"/>
      <c r="R125" s="26"/>
      <c r="S125" s="2"/>
      <c r="T125" s="90"/>
      <c r="U125" s="91"/>
      <c r="V125" s="92"/>
      <c r="W125" s="57"/>
      <c r="X125" s="80"/>
      <c r="Y125" s="58"/>
      <c r="Z125" s="69"/>
      <c r="AA125" s="69"/>
    </row>
    <row r="126" spans="1:27" ht="140.1" customHeight="1" x14ac:dyDescent="0.25">
      <c r="A126" s="47"/>
      <c r="B126" s="55"/>
      <c r="C126" s="47"/>
      <c r="D126" s="48"/>
      <c r="E126" s="22"/>
      <c r="F126" s="23"/>
      <c r="G126" s="28"/>
      <c r="H126" s="22"/>
      <c r="I126" s="23"/>
      <c r="J126" s="28"/>
      <c r="K126" s="23"/>
      <c r="L126" s="23"/>
      <c r="M126" s="28"/>
      <c r="N126" s="22"/>
      <c r="O126" s="23"/>
      <c r="P126" s="28"/>
      <c r="Q126" s="22"/>
      <c r="R126" s="23"/>
      <c r="S126" s="28"/>
      <c r="T126" s="93"/>
      <c r="U126" s="94"/>
      <c r="V126" s="95"/>
      <c r="W126" s="52"/>
      <c r="X126" s="53"/>
      <c r="Y126" s="54"/>
      <c r="Z126" s="70"/>
      <c r="AA126" s="70"/>
    </row>
    <row r="127" spans="1:27" ht="20.100000000000001" customHeight="1" x14ac:dyDescent="0.25">
      <c r="A127" s="47">
        <v>13</v>
      </c>
      <c r="B127" s="55" t="s">
        <v>62</v>
      </c>
      <c r="C127" s="47" t="s">
        <v>16</v>
      </c>
      <c r="D127" s="48" t="s">
        <v>63</v>
      </c>
      <c r="E127" s="19"/>
      <c r="F127" s="20"/>
      <c r="G127" s="27"/>
      <c r="H127" s="19"/>
      <c r="I127" s="20"/>
      <c r="J127" s="27"/>
      <c r="K127" s="20"/>
      <c r="L127" s="20"/>
      <c r="M127" s="27"/>
      <c r="N127" s="19"/>
      <c r="O127" s="20"/>
      <c r="P127" s="27"/>
      <c r="Q127" s="19"/>
      <c r="R127" s="20"/>
      <c r="S127" s="27"/>
      <c r="T127" s="59"/>
      <c r="U127" s="60"/>
      <c r="V127" s="61"/>
      <c r="W127" s="49"/>
      <c r="X127" s="50"/>
      <c r="Y127" s="51"/>
      <c r="Z127" s="18" t="s">
        <v>19</v>
      </c>
      <c r="AA127" s="17" t="s">
        <v>19</v>
      </c>
    </row>
    <row r="128" spans="1:27" ht="20.100000000000001" customHeight="1" x14ac:dyDescent="0.25">
      <c r="A128" s="47"/>
      <c r="B128" s="55"/>
      <c r="C128" s="47"/>
      <c r="D128" s="48"/>
      <c r="E128" s="21"/>
      <c r="F128" s="24" t="s">
        <v>20</v>
      </c>
      <c r="G128" s="2" t="s">
        <v>21</v>
      </c>
      <c r="H128" s="26"/>
      <c r="I128" s="24" t="s">
        <v>20</v>
      </c>
      <c r="J128" s="2" t="s">
        <v>22</v>
      </c>
      <c r="K128" s="26"/>
      <c r="L128" s="24" t="s">
        <v>20</v>
      </c>
      <c r="M128" s="2" t="s">
        <v>23</v>
      </c>
      <c r="N128" s="26"/>
      <c r="O128" s="24"/>
      <c r="P128" s="2" t="s">
        <v>23</v>
      </c>
      <c r="Q128" s="26"/>
      <c r="R128" s="24"/>
      <c r="S128" s="2" t="s">
        <v>23</v>
      </c>
      <c r="T128" s="62"/>
      <c r="U128" s="63"/>
      <c r="V128" s="64"/>
      <c r="W128" s="57"/>
      <c r="X128" s="80"/>
      <c r="Y128" s="58"/>
      <c r="Z128" s="10">
        <v>45481</v>
      </c>
      <c r="AA128" s="10">
        <v>45481</v>
      </c>
    </row>
    <row r="129" spans="1:27" ht="20.100000000000001" customHeight="1" x14ac:dyDescent="0.25">
      <c r="A129" s="47"/>
      <c r="B129" s="55"/>
      <c r="C129" s="47" t="s">
        <v>25</v>
      </c>
      <c r="D129" s="48" t="s">
        <v>64</v>
      </c>
      <c r="E129" s="21"/>
      <c r="F129" s="26"/>
      <c r="G129" s="2"/>
      <c r="H129" s="26"/>
      <c r="I129" s="26"/>
      <c r="J129" s="2"/>
      <c r="K129" s="26"/>
      <c r="L129" s="26"/>
      <c r="M129" s="2"/>
      <c r="N129" s="26"/>
      <c r="O129" s="26"/>
      <c r="P129" s="2"/>
      <c r="Q129" s="26"/>
      <c r="R129" s="26"/>
      <c r="S129" s="2"/>
      <c r="T129" s="62"/>
      <c r="U129" s="63"/>
      <c r="V129" s="64"/>
      <c r="W129" s="57"/>
      <c r="X129" s="80"/>
      <c r="Y129" s="58"/>
      <c r="Z129" s="17" t="s">
        <v>24</v>
      </c>
      <c r="AA129" s="17" t="s">
        <v>24</v>
      </c>
    </row>
    <row r="130" spans="1:27" ht="20.100000000000001" customHeight="1" x14ac:dyDescent="0.25">
      <c r="A130" s="47"/>
      <c r="B130" s="55"/>
      <c r="C130" s="47"/>
      <c r="D130" s="48"/>
      <c r="E130" s="21"/>
      <c r="F130" s="24"/>
      <c r="G130" s="2" t="s">
        <v>27</v>
      </c>
      <c r="H130" s="26"/>
      <c r="I130" s="24"/>
      <c r="J130" s="2" t="s">
        <v>28</v>
      </c>
      <c r="K130" s="26"/>
      <c r="L130" s="24"/>
      <c r="M130" s="2" t="s">
        <v>29</v>
      </c>
      <c r="N130" s="26"/>
      <c r="O130" s="24" t="s">
        <v>20</v>
      </c>
      <c r="P130" s="2" t="s">
        <v>29</v>
      </c>
      <c r="Q130" s="26"/>
      <c r="R130" s="24" t="s">
        <v>20</v>
      </c>
      <c r="S130" s="2" t="s">
        <v>29</v>
      </c>
      <c r="T130" s="62"/>
      <c r="U130" s="63"/>
      <c r="V130" s="64"/>
      <c r="W130" s="57"/>
      <c r="X130" s="80"/>
      <c r="Y130" s="58"/>
      <c r="Z130" s="44" t="str">
        <f>IF($F128="✓",Z$11,"")</f>
        <v>○○株式会社
保安部保全課
○○　○○</v>
      </c>
      <c r="AA130" s="44" t="str">
        <f>IF($F128="✓",AA$11,"")</f>
        <v>（電気保安法人等）
○○営業所
○○　○○</v>
      </c>
    </row>
    <row r="131" spans="1:27" ht="39.950000000000003" customHeight="1" x14ac:dyDescent="0.25">
      <c r="A131" s="47"/>
      <c r="B131" s="55"/>
      <c r="C131" s="47"/>
      <c r="D131" s="48"/>
      <c r="E131" s="22"/>
      <c r="F131" s="23"/>
      <c r="G131" s="28"/>
      <c r="H131" s="22"/>
      <c r="I131" s="23"/>
      <c r="J131" s="28"/>
      <c r="K131" s="23"/>
      <c r="L131" s="23"/>
      <c r="M131" s="28"/>
      <c r="N131" s="22"/>
      <c r="O131" s="23"/>
      <c r="P131" s="28"/>
      <c r="Q131" s="22"/>
      <c r="R131" s="23"/>
      <c r="S131" s="28"/>
      <c r="T131" s="65"/>
      <c r="U131" s="66"/>
      <c r="V131" s="67"/>
      <c r="W131" s="52"/>
      <c r="X131" s="53"/>
      <c r="Y131" s="54"/>
      <c r="Z131" s="46"/>
      <c r="AA131" s="46"/>
    </row>
    <row r="132" spans="1:27" ht="20.100000000000001" customHeight="1" x14ac:dyDescent="0.25">
      <c r="A132" s="47">
        <v>14</v>
      </c>
      <c r="B132" s="55" t="s">
        <v>65</v>
      </c>
      <c r="C132" s="47" t="s">
        <v>16</v>
      </c>
      <c r="D132" s="48" t="s">
        <v>66</v>
      </c>
      <c r="E132" s="19"/>
      <c r="F132" s="20"/>
      <c r="G132" s="27"/>
      <c r="H132" s="19"/>
      <c r="I132" s="20"/>
      <c r="J132" s="27"/>
      <c r="K132" s="20"/>
      <c r="L132" s="20"/>
      <c r="M132" s="27"/>
      <c r="N132" s="19"/>
      <c r="O132" s="20"/>
      <c r="P132" s="27"/>
      <c r="Q132" s="19"/>
      <c r="R132" s="20"/>
      <c r="S132" s="27"/>
      <c r="T132" s="59"/>
      <c r="U132" s="60"/>
      <c r="V132" s="61"/>
      <c r="W132" s="49" t="s">
        <v>115</v>
      </c>
      <c r="X132" s="50"/>
      <c r="Y132" s="51"/>
      <c r="Z132" s="18" t="s">
        <v>19</v>
      </c>
      <c r="AA132" s="17" t="s">
        <v>19</v>
      </c>
    </row>
    <row r="133" spans="1:27" ht="20.100000000000001" customHeight="1" x14ac:dyDescent="0.25">
      <c r="A133" s="47"/>
      <c r="B133" s="55"/>
      <c r="C133" s="47"/>
      <c r="D133" s="48"/>
      <c r="E133" s="21"/>
      <c r="F133" s="24"/>
      <c r="G133" s="2" t="s">
        <v>21</v>
      </c>
      <c r="H133" s="26"/>
      <c r="I133" s="24"/>
      <c r="J133" s="2" t="s">
        <v>22</v>
      </c>
      <c r="K133" s="26"/>
      <c r="L133" s="24"/>
      <c r="M133" s="2" t="s">
        <v>23</v>
      </c>
      <c r="N133" s="26"/>
      <c r="O133" s="24"/>
      <c r="P133" s="2" t="s">
        <v>23</v>
      </c>
      <c r="Q133" s="26"/>
      <c r="R133" s="24"/>
      <c r="S133" s="2" t="s">
        <v>23</v>
      </c>
      <c r="T133" s="62"/>
      <c r="U133" s="63"/>
      <c r="V133" s="64"/>
      <c r="W133" s="57"/>
      <c r="X133" s="80"/>
      <c r="Y133" s="58"/>
      <c r="Z133" s="10">
        <v>45481</v>
      </c>
      <c r="AA133" s="10">
        <v>45481</v>
      </c>
    </row>
    <row r="134" spans="1:27" ht="20.100000000000001" customHeight="1" x14ac:dyDescent="0.25">
      <c r="A134" s="47"/>
      <c r="B134" s="55"/>
      <c r="C134" s="47"/>
      <c r="D134" s="48"/>
      <c r="E134" s="21"/>
      <c r="F134" s="26"/>
      <c r="G134" s="2"/>
      <c r="H134" s="26"/>
      <c r="I134" s="26"/>
      <c r="J134" s="2"/>
      <c r="K134" s="26"/>
      <c r="L134" s="26"/>
      <c r="M134" s="2"/>
      <c r="N134" s="26"/>
      <c r="O134" s="26"/>
      <c r="P134" s="2"/>
      <c r="Q134" s="26"/>
      <c r="R134" s="26"/>
      <c r="S134" s="2"/>
      <c r="T134" s="62"/>
      <c r="U134" s="63"/>
      <c r="V134" s="64"/>
      <c r="W134" s="57"/>
      <c r="X134" s="80"/>
      <c r="Y134" s="58"/>
      <c r="Z134" s="17" t="s">
        <v>24</v>
      </c>
      <c r="AA134" s="17" t="s">
        <v>24</v>
      </c>
    </row>
    <row r="135" spans="1:27" ht="20.100000000000001" customHeight="1" x14ac:dyDescent="0.25">
      <c r="A135" s="47"/>
      <c r="B135" s="55"/>
      <c r="C135" s="47"/>
      <c r="D135" s="48"/>
      <c r="E135" s="21"/>
      <c r="F135" s="24" t="s">
        <v>20</v>
      </c>
      <c r="G135" s="2" t="s">
        <v>27</v>
      </c>
      <c r="H135" s="26"/>
      <c r="I135" s="24"/>
      <c r="J135" s="2" t="s">
        <v>28</v>
      </c>
      <c r="K135" s="26"/>
      <c r="L135" s="24"/>
      <c r="M135" s="2" t="s">
        <v>29</v>
      </c>
      <c r="N135" s="26"/>
      <c r="O135" s="24"/>
      <c r="P135" s="2" t="s">
        <v>29</v>
      </c>
      <c r="Q135" s="26"/>
      <c r="R135" s="24"/>
      <c r="S135" s="2" t="s">
        <v>29</v>
      </c>
      <c r="T135" s="62"/>
      <c r="U135" s="63"/>
      <c r="V135" s="64"/>
      <c r="W135" s="57"/>
      <c r="X135" s="80"/>
      <c r="Y135" s="58"/>
      <c r="Z135" s="44" t="str">
        <f>IF($F133="✓",Z$11,"")</f>
        <v/>
      </c>
      <c r="AA135" s="44" t="str">
        <f>IF($F133="✓",AA$11,"")</f>
        <v/>
      </c>
    </row>
    <row r="136" spans="1:27" ht="20.100000000000001" customHeight="1" x14ac:dyDescent="0.25">
      <c r="A136" s="47"/>
      <c r="B136" s="55"/>
      <c r="C136" s="47"/>
      <c r="D136" s="48"/>
      <c r="E136" s="21"/>
      <c r="F136" s="26"/>
      <c r="G136" s="2"/>
      <c r="H136" s="21"/>
      <c r="I136" s="26"/>
      <c r="J136" s="2"/>
      <c r="K136" s="26"/>
      <c r="L136" s="26"/>
      <c r="M136" s="2"/>
      <c r="N136" s="21"/>
      <c r="O136" s="26"/>
      <c r="P136" s="2"/>
      <c r="Q136" s="21"/>
      <c r="R136" s="26"/>
      <c r="S136" s="2"/>
      <c r="T136" s="62"/>
      <c r="U136" s="63"/>
      <c r="V136" s="64"/>
      <c r="W136" s="57"/>
      <c r="X136" s="80"/>
      <c r="Y136" s="58"/>
      <c r="Z136" s="45"/>
      <c r="AA136" s="45"/>
    </row>
    <row r="137" spans="1:27" ht="20.100000000000001" customHeight="1" x14ac:dyDescent="0.25">
      <c r="A137" s="47"/>
      <c r="B137" s="55"/>
      <c r="C137" s="47"/>
      <c r="D137" s="48"/>
      <c r="E137" s="21"/>
      <c r="F137" s="26"/>
      <c r="G137" s="2"/>
      <c r="H137" s="21"/>
      <c r="I137" s="26"/>
      <c r="J137" s="2"/>
      <c r="K137" s="26"/>
      <c r="L137" s="26"/>
      <c r="M137" s="2"/>
      <c r="N137" s="21"/>
      <c r="O137" s="26"/>
      <c r="P137" s="2"/>
      <c r="Q137" s="21"/>
      <c r="R137" s="26"/>
      <c r="S137" s="2"/>
      <c r="T137" s="62"/>
      <c r="U137" s="63"/>
      <c r="V137" s="64"/>
      <c r="W137" s="57"/>
      <c r="X137" s="80"/>
      <c r="Y137" s="58"/>
      <c r="Z137" s="45"/>
      <c r="AA137" s="45"/>
    </row>
    <row r="138" spans="1:27" ht="20.100000000000001" customHeight="1" x14ac:dyDescent="0.25">
      <c r="A138" s="47"/>
      <c r="B138" s="55"/>
      <c r="C138" s="47"/>
      <c r="D138" s="48"/>
      <c r="E138" s="21"/>
      <c r="F138" s="26"/>
      <c r="G138" s="2"/>
      <c r="H138" s="21"/>
      <c r="I138" s="26"/>
      <c r="J138" s="2"/>
      <c r="K138" s="26"/>
      <c r="L138" s="26"/>
      <c r="M138" s="2"/>
      <c r="N138" s="21"/>
      <c r="O138" s="26"/>
      <c r="P138" s="2"/>
      <c r="Q138" s="21"/>
      <c r="R138" s="26"/>
      <c r="S138" s="2"/>
      <c r="T138" s="62"/>
      <c r="U138" s="63"/>
      <c r="V138" s="64"/>
      <c r="W138" s="57"/>
      <c r="X138" s="80"/>
      <c r="Y138" s="58"/>
      <c r="Z138" s="45"/>
      <c r="AA138" s="45"/>
    </row>
    <row r="139" spans="1:27" ht="20.100000000000001" customHeight="1" x14ac:dyDescent="0.25">
      <c r="A139" s="47"/>
      <c r="B139" s="55"/>
      <c r="C139" s="47"/>
      <c r="D139" s="48"/>
      <c r="E139" s="21"/>
      <c r="F139" s="26"/>
      <c r="G139" s="2"/>
      <c r="H139" s="21"/>
      <c r="I139" s="26"/>
      <c r="J139" s="2"/>
      <c r="K139" s="26"/>
      <c r="L139" s="26"/>
      <c r="M139" s="2"/>
      <c r="N139" s="21"/>
      <c r="O139" s="26"/>
      <c r="P139" s="2"/>
      <c r="Q139" s="21"/>
      <c r="R139" s="26"/>
      <c r="S139" s="2"/>
      <c r="T139" s="62"/>
      <c r="U139" s="63"/>
      <c r="V139" s="64"/>
      <c r="W139" s="57"/>
      <c r="X139" s="80"/>
      <c r="Y139" s="58"/>
      <c r="Z139" s="45"/>
      <c r="AA139" s="45"/>
    </row>
    <row r="140" spans="1:27" ht="20.100000000000001" customHeight="1" x14ac:dyDescent="0.25">
      <c r="A140" s="47"/>
      <c r="B140" s="55"/>
      <c r="C140" s="47"/>
      <c r="D140" s="48"/>
      <c r="E140" s="21"/>
      <c r="F140" s="26"/>
      <c r="G140" s="2"/>
      <c r="H140" s="21"/>
      <c r="I140" s="26"/>
      <c r="J140" s="2"/>
      <c r="K140" s="26"/>
      <c r="L140" s="26"/>
      <c r="M140" s="2"/>
      <c r="N140" s="21"/>
      <c r="O140" s="26"/>
      <c r="P140" s="2"/>
      <c r="Q140" s="21"/>
      <c r="R140" s="26"/>
      <c r="S140" s="2"/>
      <c r="T140" s="62"/>
      <c r="U140" s="63"/>
      <c r="V140" s="64"/>
      <c r="W140" s="57"/>
      <c r="X140" s="80"/>
      <c r="Y140" s="58"/>
      <c r="Z140" s="45"/>
      <c r="AA140" s="45"/>
    </row>
    <row r="141" spans="1:27" ht="20.100000000000001" customHeight="1" x14ac:dyDescent="0.25">
      <c r="A141" s="47"/>
      <c r="B141" s="55"/>
      <c r="C141" s="47"/>
      <c r="D141" s="48"/>
      <c r="E141" s="21"/>
      <c r="F141" s="26"/>
      <c r="G141" s="2"/>
      <c r="H141" s="21"/>
      <c r="I141" s="26"/>
      <c r="J141" s="2"/>
      <c r="K141" s="26"/>
      <c r="L141" s="26"/>
      <c r="M141" s="2"/>
      <c r="N141" s="21"/>
      <c r="O141" s="26"/>
      <c r="P141" s="2"/>
      <c r="Q141" s="21"/>
      <c r="R141" s="26"/>
      <c r="S141" s="2"/>
      <c r="T141" s="62"/>
      <c r="U141" s="63"/>
      <c r="V141" s="64"/>
      <c r="W141" s="57"/>
      <c r="X141" s="80"/>
      <c r="Y141" s="58"/>
      <c r="Z141" s="45"/>
      <c r="AA141" s="45"/>
    </row>
    <row r="142" spans="1:27" ht="20.100000000000001" customHeight="1" x14ac:dyDescent="0.25">
      <c r="A142" s="47"/>
      <c r="B142" s="55"/>
      <c r="C142" s="47"/>
      <c r="D142" s="48"/>
      <c r="E142" s="21"/>
      <c r="F142" s="26"/>
      <c r="G142" s="2"/>
      <c r="H142" s="21"/>
      <c r="I142" s="26"/>
      <c r="J142" s="2"/>
      <c r="K142" s="26"/>
      <c r="L142" s="26"/>
      <c r="M142" s="2"/>
      <c r="N142" s="21"/>
      <c r="O142" s="26"/>
      <c r="P142" s="2"/>
      <c r="Q142" s="21"/>
      <c r="R142" s="26"/>
      <c r="S142" s="2"/>
      <c r="T142" s="62"/>
      <c r="U142" s="63"/>
      <c r="V142" s="64"/>
      <c r="W142" s="57"/>
      <c r="X142" s="80"/>
      <c r="Y142" s="58"/>
      <c r="Z142" s="45"/>
      <c r="AA142" s="45"/>
    </row>
    <row r="143" spans="1:27" ht="20.100000000000001" customHeight="1" x14ac:dyDescent="0.25">
      <c r="A143" s="47"/>
      <c r="B143" s="55"/>
      <c r="C143" s="47" t="s">
        <v>25</v>
      </c>
      <c r="D143" s="48" t="s">
        <v>67</v>
      </c>
      <c r="E143" s="21"/>
      <c r="F143" s="26"/>
      <c r="G143" s="2"/>
      <c r="H143" s="21"/>
      <c r="I143" s="26"/>
      <c r="J143" s="2"/>
      <c r="K143" s="26"/>
      <c r="L143" s="26"/>
      <c r="M143" s="2"/>
      <c r="N143" s="21"/>
      <c r="O143" s="26"/>
      <c r="P143" s="2"/>
      <c r="Q143" s="21"/>
      <c r="R143" s="26"/>
      <c r="S143" s="2"/>
      <c r="T143" s="62"/>
      <c r="U143" s="63"/>
      <c r="V143" s="64"/>
      <c r="W143" s="57"/>
      <c r="X143" s="80"/>
      <c r="Y143" s="58"/>
      <c r="Z143" s="45"/>
      <c r="AA143" s="45"/>
    </row>
    <row r="144" spans="1:27" ht="20.100000000000001" customHeight="1" x14ac:dyDescent="0.25">
      <c r="A144" s="47"/>
      <c r="B144" s="55"/>
      <c r="C144" s="47"/>
      <c r="D144" s="48"/>
      <c r="E144" s="21"/>
      <c r="F144" s="26"/>
      <c r="G144" s="2"/>
      <c r="H144" s="21"/>
      <c r="I144" s="26"/>
      <c r="J144" s="2"/>
      <c r="K144" s="26"/>
      <c r="L144" s="26"/>
      <c r="M144" s="2"/>
      <c r="N144" s="21"/>
      <c r="O144" s="26"/>
      <c r="P144" s="2"/>
      <c r="Q144" s="21"/>
      <c r="R144" s="26"/>
      <c r="S144" s="2"/>
      <c r="T144" s="62"/>
      <c r="U144" s="63"/>
      <c r="V144" s="64"/>
      <c r="W144" s="57"/>
      <c r="X144" s="80"/>
      <c r="Y144" s="58"/>
      <c r="Z144" s="45"/>
      <c r="AA144" s="45"/>
    </row>
    <row r="145" spans="1:27" ht="20.100000000000001" customHeight="1" x14ac:dyDescent="0.25">
      <c r="A145" s="47"/>
      <c r="B145" s="55"/>
      <c r="C145" s="47"/>
      <c r="D145" s="48"/>
      <c r="E145" s="21"/>
      <c r="F145" s="26"/>
      <c r="G145" s="2"/>
      <c r="H145" s="21"/>
      <c r="I145" s="26"/>
      <c r="J145" s="2"/>
      <c r="K145" s="26"/>
      <c r="L145" s="26"/>
      <c r="M145" s="2"/>
      <c r="N145" s="21"/>
      <c r="O145" s="26"/>
      <c r="P145" s="2"/>
      <c r="Q145" s="21"/>
      <c r="R145" s="26"/>
      <c r="S145" s="2"/>
      <c r="T145" s="62"/>
      <c r="U145" s="63"/>
      <c r="V145" s="64"/>
      <c r="W145" s="57"/>
      <c r="X145" s="80"/>
      <c r="Y145" s="58"/>
      <c r="Z145" s="45"/>
      <c r="AA145" s="45"/>
    </row>
    <row r="146" spans="1:27" ht="19.5" customHeight="1" x14ac:dyDescent="0.25">
      <c r="A146" s="47"/>
      <c r="B146" s="55"/>
      <c r="C146" s="47"/>
      <c r="D146" s="48"/>
      <c r="E146" s="22"/>
      <c r="F146" s="23"/>
      <c r="G146" s="28"/>
      <c r="H146" s="22"/>
      <c r="I146" s="23"/>
      <c r="J146" s="28"/>
      <c r="K146" s="23"/>
      <c r="L146" s="23"/>
      <c r="M146" s="28"/>
      <c r="N146" s="22"/>
      <c r="O146" s="23"/>
      <c r="P146" s="28"/>
      <c r="Q146" s="22"/>
      <c r="R146" s="23"/>
      <c r="S146" s="28"/>
      <c r="T146" s="65"/>
      <c r="U146" s="66"/>
      <c r="V146" s="67"/>
      <c r="W146" s="52"/>
      <c r="X146" s="53"/>
      <c r="Y146" s="54"/>
      <c r="Z146" s="46"/>
      <c r="AA146" s="46"/>
    </row>
    <row r="147" spans="1:27" ht="20.100000000000001" customHeight="1" x14ac:dyDescent="0.25">
      <c r="A147" s="47">
        <v>15</v>
      </c>
      <c r="B147" s="55" t="s">
        <v>68</v>
      </c>
      <c r="C147" s="47" t="s">
        <v>16</v>
      </c>
      <c r="D147" s="48" t="s">
        <v>69</v>
      </c>
      <c r="E147" s="19"/>
      <c r="F147" s="20"/>
      <c r="G147" s="27"/>
      <c r="H147" s="19"/>
      <c r="I147" s="20"/>
      <c r="J147" s="27"/>
      <c r="K147" s="20"/>
      <c r="L147" s="20"/>
      <c r="M147" s="27"/>
      <c r="N147" s="19"/>
      <c r="O147" s="20"/>
      <c r="P147" s="27"/>
      <c r="Q147" s="19"/>
      <c r="R147" s="20"/>
      <c r="S147" s="27"/>
      <c r="T147" s="59"/>
      <c r="U147" s="60"/>
      <c r="V147" s="61"/>
      <c r="W147" s="49"/>
      <c r="X147" s="50"/>
      <c r="Y147" s="51"/>
      <c r="Z147" s="18" t="s">
        <v>19</v>
      </c>
      <c r="AA147" s="17" t="s">
        <v>19</v>
      </c>
    </row>
    <row r="148" spans="1:27" ht="20.100000000000001" customHeight="1" x14ac:dyDescent="0.25">
      <c r="A148" s="47"/>
      <c r="B148" s="55"/>
      <c r="C148" s="47"/>
      <c r="D148" s="48"/>
      <c r="E148" s="21"/>
      <c r="F148" s="24" t="s">
        <v>20</v>
      </c>
      <c r="G148" s="2" t="s">
        <v>21</v>
      </c>
      <c r="H148" s="26"/>
      <c r="I148" s="24" t="s">
        <v>20</v>
      </c>
      <c r="J148" s="2" t="s">
        <v>22</v>
      </c>
      <c r="K148" s="26"/>
      <c r="L148" s="24" t="s">
        <v>20</v>
      </c>
      <c r="M148" s="2" t="s">
        <v>23</v>
      </c>
      <c r="N148" s="26"/>
      <c r="O148" s="24"/>
      <c r="P148" s="2" t="s">
        <v>23</v>
      </c>
      <c r="Q148" s="26"/>
      <c r="R148" s="24"/>
      <c r="S148" s="2" t="s">
        <v>23</v>
      </c>
      <c r="T148" s="62"/>
      <c r="U148" s="63"/>
      <c r="V148" s="64"/>
      <c r="W148" s="57"/>
      <c r="X148" s="80"/>
      <c r="Y148" s="58"/>
      <c r="Z148" s="10">
        <v>45481</v>
      </c>
      <c r="AA148" s="10">
        <v>45481</v>
      </c>
    </row>
    <row r="149" spans="1:27" ht="20.100000000000001" customHeight="1" x14ac:dyDescent="0.25">
      <c r="A149" s="47"/>
      <c r="B149" s="55"/>
      <c r="C149" s="47"/>
      <c r="D149" s="48"/>
      <c r="E149" s="21"/>
      <c r="F149" s="26"/>
      <c r="G149" s="2"/>
      <c r="H149" s="26"/>
      <c r="I149" s="26"/>
      <c r="J149" s="2"/>
      <c r="K149" s="26"/>
      <c r="L149" s="26"/>
      <c r="M149" s="2"/>
      <c r="N149" s="26"/>
      <c r="O149" s="26"/>
      <c r="P149" s="2"/>
      <c r="Q149" s="26"/>
      <c r="R149" s="26"/>
      <c r="S149" s="2"/>
      <c r="T149" s="62"/>
      <c r="U149" s="63"/>
      <c r="V149" s="64"/>
      <c r="W149" s="57"/>
      <c r="X149" s="80"/>
      <c r="Y149" s="58"/>
      <c r="Z149" s="17" t="s">
        <v>24</v>
      </c>
      <c r="AA149" s="17" t="s">
        <v>24</v>
      </c>
    </row>
    <row r="150" spans="1:27" ht="20.100000000000001" customHeight="1" x14ac:dyDescent="0.25">
      <c r="A150" s="47"/>
      <c r="B150" s="55"/>
      <c r="C150" s="47"/>
      <c r="D150" s="48"/>
      <c r="E150" s="21"/>
      <c r="F150" s="24"/>
      <c r="G150" s="2" t="s">
        <v>27</v>
      </c>
      <c r="H150" s="26"/>
      <c r="I150" s="24"/>
      <c r="J150" s="2" t="s">
        <v>28</v>
      </c>
      <c r="K150" s="26"/>
      <c r="L150" s="24"/>
      <c r="M150" s="2" t="s">
        <v>29</v>
      </c>
      <c r="N150" s="26"/>
      <c r="O150" s="24" t="s">
        <v>20</v>
      </c>
      <c r="P150" s="2" t="s">
        <v>29</v>
      </c>
      <c r="Q150" s="26"/>
      <c r="R150" s="24" t="s">
        <v>20</v>
      </c>
      <c r="S150" s="2" t="s">
        <v>29</v>
      </c>
      <c r="T150" s="62"/>
      <c r="U150" s="63"/>
      <c r="V150" s="64"/>
      <c r="W150" s="57"/>
      <c r="X150" s="80"/>
      <c r="Y150" s="58"/>
      <c r="Z150" s="44" t="str">
        <f t="shared" ref="Z150:AA150" si="0">IF($F148="✓",Z$11,"")</f>
        <v>○○株式会社
保安部保全課
○○　○○</v>
      </c>
      <c r="AA150" s="44" t="str">
        <f t="shared" si="0"/>
        <v>（電気保安法人等）
○○営業所
○○　○○</v>
      </c>
    </row>
    <row r="151" spans="1:27" ht="20.100000000000001" customHeight="1" x14ac:dyDescent="0.25">
      <c r="A151" s="47"/>
      <c r="B151" s="55"/>
      <c r="C151" s="47"/>
      <c r="D151" s="48"/>
      <c r="E151" s="21"/>
      <c r="F151" s="26"/>
      <c r="G151" s="2"/>
      <c r="H151" s="21"/>
      <c r="I151" s="26"/>
      <c r="J151" s="2"/>
      <c r="K151" s="26"/>
      <c r="L151" s="26"/>
      <c r="M151" s="2"/>
      <c r="N151" s="21"/>
      <c r="O151" s="26"/>
      <c r="P151" s="2"/>
      <c r="Q151" s="21"/>
      <c r="R151" s="26"/>
      <c r="S151" s="2"/>
      <c r="T151" s="62"/>
      <c r="U151" s="63"/>
      <c r="V151" s="64"/>
      <c r="W151" s="57"/>
      <c r="X151" s="80"/>
      <c r="Y151" s="58"/>
      <c r="Z151" s="45"/>
      <c r="AA151" s="45"/>
    </row>
    <row r="152" spans="1:27" ht="20.100000000000001" customHeight="1" x14ac:dyDescent="0.25">
      <c r="A152" s="47"/>
      <c r="B152" s="55"/>
      <c r="C152" s="47" t="s">
        <v>25</v>
      </c>
      <c r="D152" s="48" t="s">
        <v>70</v>
      </c>
      <c r="E152" s="21"/>
      <c r="F152" s="26"/>
      <c r="G152" s="2"/>
      <c r="H152" s="21"/>
      <c r="I152" s="26"/>
      <c r="J152" s="2"/>
      <c r="K152" s="26"/>
      <c r="L152" s="26"/>
      <c r="M152" s="2"/>
      <c r="N152" s="21"/>
      <c r="O152" s="26"/>
      <c r="P152" s="2"/>
      <c r="Q152" s="21"/>
      <c r="R152" s="26"/>
      <c r="S152" s="2"/>
      <c r="T152" s="62"/>
      <c r="U152" s="63"/>
      <c r="V152" s="64"/>
      <c r="W152" s="57"/>
      <c r="X152" s="80"/>
      <c r="Y152" s="58"/>
      <c r="Z152" s="45"/>
      <c r="AA152" s="45"/>
    </row>
    <row r="153" spans="1:27" ht="20.100000000000001" customHeight="1" x14ac:dyDescent="0.25">
      <c r="A153" s="47"/>
      <c r="B153" s="55"/>
      <c r="C153" s="47"/>
      <c r="D153" s="48"/>
      <c r="E153" s="22"/>
      <c r="F153" s="23"/>
      <c r="G153" s="28"/>
      <c r="H153" s="22"/>
      <c r="I153" s="23"/>
      <c r="J153" s="28"/>
      <c r="K153" s="23"/>
      <c r="L153" s="23"/>
      <c r="M153" s="28"/>
      <c r="N153" s="22"/>
      <c r="O153" s="23"/>
      <c r="P153" s="28"/>
      <c r="Q153" s="22"/>
      <c r="R153" s="23"/>
      <c r="S153" s="28"/>
      <c r="T153" s="65"/>
      <c r="U153" s="66"/>
      <c r="V153" s="67"/>
      <c r="W153" s="52"/>
      <c r="X153" s="53"/>
      <c r="Y153" s="54"/>
      <c r="Z153" s="46"/>
      <c r="AA153" s="46"/>
    </row>
    <row r="154" spans="1:27" ht="20.100000000000001" customHeight="1" x14ac:dyDescent="0.25">
      <c r="A154" s="47">
        <v>16</v>
      </c>
      <c r="B154" s="55" t="s">
        <v>71</v>
      </c>
      <c r="C154" s="47" t="s">
        <v>16</v>
      </c>
      <c r="D154" s="48" t="s">
        <v>72</v>
      </c>
      <c r="E154" s="19"/>
      <c r="F154" s="20"/>
      <c r="G154" s="27"/>
      <c r="H154" s="19"/>
      <c r="I154" s="20"/>
      <c r="J154" s="27"/>
      <c r="K154" s="20"/>
      <c r="L154" s="20"/>
      <c r="M154" s="27"/>
      <c r="N154" s="19"/>
      <c r="O154" s="20"/>
      <c r="P154" s="27"/>
      <c r="Q154" s="19"/>
      <c r="R154" s="20"/>
      <c r="S154" s="27"/>
      <c r="T154" s="59"/>
      <c r="U154" s="60"/>
      <c r="V154" s="61"/>
      <c r="W154" s="49"/>
      <c r="X154" s="50"/>
      <c r="Y154" s="51"/>
      <c r="Z154" s="18" t="s">
        <v>19</v>
      </c>
      <c r="AA154" s="17" t="s">
        <v>19</v>
      </c>
    </row>
    <row r="155" spans="1:27" ht="20.100000000000001" customHeight="1" x14ac:dyDescent="0.25">
      <c r="A155" s="47"/>
      <c r="B155" s="55"/>
      <c r="C155" s="47"/>
      <c r="D155" s="48"/>
      <c r="E155" s="21"/>
      <c r="F155" s="24" t="s">
        <v>20</v>
      </c>
      <c r="G155" s="2" t="s">
        <v>21</v>
      </c>
      <c r="H155" s="26"/>
      <c r="I155" s="24" t="s">
        <v>20</v>
      </c>
      <c r="J155" s="2" t="s">
        <v>22</v>
      </c>
      <c r="K155" s="26"/>
      <c r="L155" s="24" t="s">
        <v>20</v>
      </c>
      <c r="M155" s="2" t="s">
        <v>23</v>
      </c>
      <c r="N155" s="26"/>
      <c r="O155" s="24"/>
      <c r="P155" s="2" t="s">
        <v>23</v>
      </c>
      <c r="Q155" s="26"/>
      <c r="R155" s="24"/>
      <c r="S155" s="2" t="s">
        <v>23</v>
      </c>
      <c r="T155" s="62"/>
      <c r="U155" s="63"/>
      <c r="V155" s="64"/>
      <c r="W155" s="57"/>
      <c r="X155" s="80"/>
      <c r="Y155" s="58"/>
      <c r="Z155" s="10">
        <v>45481</v>
      </c>
      <c r="AA155" s="10">
        <v>45481</v>
      </c>
    </row>
    <row r="156" spans="1:27" ht="20.100000000000001" customHeight="1" x14ac:dyDescent="0.25">
      <c r="A156" s="47"/>
      <c r="B156" s="55"/>
      <c r="C156" s="47"/>
      <c r="D156" s="48"/>
      <c r="E156" s="21"/>
      <c r="F156" s="26"/>
      <c r="G156" s="2"/>
      <c r="H156" s="26"/>
      <c r="I156" s="26"/>
      <c r="J156" s="2"/>
      <c r="K156" s="26"/>
      <c r="L156" s="26"/>
      <c r="M156" s="2"/>
      <c r="N156" s="26"/>
      <c r="O156" s="26"/>
      <c r="P156" s="2"/>
      <c r="Q156" s="26"/>
      <c r="R156" s="26"/>
      <c r="S156" s="2"/>
      <c r="T156" s="62"/>
      <c r="U156" s="63"/>
      <c r="V156" s="64"/>
      <c r="W156" s="57"/>
      <c r="X156" s="80"/>
      <c r="Y156" s="58"/>
      <c r="Z156" s="17" t="s">
        <v>24</v>
      </c>
      <c r="AA156" s="17" t="s">
        <v>24</v>
      </c>
    </row>
    <row r="157" spans="1:27" ht="20.100000000000001" customHeight="1" x14ac:dyDescent="0.25">
      <c r="A157" s="47"/>
      <c r="B157" s="55"/>
      <c r="C157" s="47"/>
      <c r="D157" s="48"/>
      <c r="E157" s="21"/>
      <c r="F157" s="24"/>
      <c r="G157" s="2" t="s">
        <v>27</v>
      </c>
      <c r="H157" s="26"/>
      <c r="I157" s="24"/>
      <c r="J157" s="2" t="s">
        <v>28</v>
      </c>
      <c r="K157" s="26"/>
      <c r="L157" s="24"/>
      <c r="M157" s="2" t="s">
        <v>29</v>
      </c>
      <c r="N157" s="26"/>
      <c r="O157" s="24" t="s">
        <v>20</v>
      </c>
      <c r="P157" s="2" t="s">
        <v>29</v>
      </c>
      <c r="Q157" s="26"/>
      <c r="R157" s="24" t="s">
        <v>20</v>
      </c>
      <c r="S157" s="2" t="s">
        <v>29</v>
      </c>
      <c r="T157" s="62"/>
      <c r="U157" s="63"/>
      <c r="V157" s="64"/>
      <c r="W157" s="57"/>
      <c r="X157" s="80"/>
      <c r="Y157" s="58"/>
      <c r="Z157" s="44" t="str">
        <f t="shared" ref="Z157:AA157" si="1">IF($F155="✓",Z$11,"")</f>
        <v>○○株式会社
保安部保全課
○○　○○</v>
      </c>
      <c r="AA157" s="44" t="str">
        <f t="shared" si="1"/>
        <v>（電気保安法人等）
○○営業所
○○　○○</v>
      </c>
    </row>
    <row r="158" spans="1:27" ht="20.100000000000001" customHeight="1" x14ac:dyDescent="0.25">
      <c r="A158" s="47"/>
      <c r="B158" s="55"/>
      <c r="C158" s="47" t="s">
        <v>25</v>
      </c>
      <c r="D158" s="48" t="s">
        <v>73</v>
      </c>
      <c r="E158" s="21"/>
      <c r="F158" s="26"/>
      <c r="G158" s="2"/>
      <c r="H158" s="21"/>
      <c r="I158" s="26"/>
      <c r="J158" s="2"/>
      <c r="K158" s="26"/>
      <c r="L158" s="26"/>
      <c r="M158" s="2"/>
      <c r="N158" s="21"/>
      <c r="O158" s="26"/>
      <c r="P158" s="2"/>
      <c r="Q158" s="21"/>
      <c r="R158" s="26"/>
      <c r="S158" s="2"/>
      <c r="T158" s="62"/>
      <c r="U158" s="63"/>
      <c r="V158" s="64"/>
      <c r="W158" s="57"/>
      <c r="X158" s="80"/>
      <c r="Y158" s="58"/>
      <c r="Z158" s="45"/>
      <c r="AA158" s="45"/>
    </row>
    <row r="159" spans="1:27" ht="20.100000000000001" customHeight="1" x14ac:dyDescent="0.25">
      <c r="A159" s="47"/>
      <c r="B159" s="55"/>
      <c r="C159" s="47"/>
      <c r="D159" s="48"/>
      <c r="E159" s="22"/>
      <c r="F159" s="23"/>
      <c r="G159" s="28"/>
      <c r="H159" s="22"/>
      <c r="I159" s="23"/>
      <c r="J159" s="28"/>
      <c r="K159" s="23"/>
      <c r="L159" s="23"/>
      <c r="M159" s="28"/>
      <c r="N159" s="22"/>
      <c r="O159" s="23"/>
      <c r="P159" s="28"/>
      <c r="Q159" s="22"/>
      <c r="R159" s="23"/>
      <c r="S159" s="28"/>
      <c r="T159" s="65"/>
      <c r="U159" s="66"/>
      <c r="V159" s="67"/>
      <c r="W159" s="52"/>
      <c r="X159" s="53"/>
      <c r="Y159" s="54"/>
      <c r="Z159" s="46"/>
      <c r="AA159" s="46"/>
    </row>
    <row r="160" spans="1:27" ht="20.100000000000001" customHeight="1" x14ac:dyDescent="0.25">
      <c r="A160" s="47">
        <v>17</v>
      </c>
      <c r="B160" s="55" t="s">
        <v>74</v>
      </c>
      <c r="C160" s="47" t="s">
        <v>16</v>
      </c>
      <c r="D160" s="48" t="s">
        <v>75</v>
      </c>
      <c r="E160" s="19"/>
      <c r="F160" s="20"/>
      <c r="G160" s="27"/>
      <c r="H160" s="19"/>
      <c r="I160" s="20"/>
      <c r="J160" s="27"/>
      <c r="K160" s="20"/>
      <c r="L160" s="20"/>
      <c r="M160" s="27"/>
      <c r="N160" s="19"/>
      <c r="O160" s="20"/>
      <c r="P160" s="27"/>
      <c r="Q160" s="19"/>
      <c r="R160" s="20"/>
      <c r="S160" s="27"/>
      <c r="T160" s="59"/>
      <c r="U160" s="60"/>
      <c r="V160" s="61"/>
      <c r="W160" s="49" t="s">
        <v>116</v>
      </c>
      <c r="X160" s="50"/>
      <c r="Y160" s="51"/>
      <c r="Z160" s="18" t="s">
        <v>19</v>
      </c>
      <c r="AA160" s="17" t="s">
        <v>19</v>
      </c>
    </row>
    <row r="161" spans="1:27" ht="20.100000000000001" customHeight="1" x14ac:dyDescent="0.25">
      <c r="A161" s="47"/>
      <c r="B161" s="55"/>
      <c r="C161" s="47"/>
      <c r="D161" s="48"/>
      <c r="E161" s="21"/>
      <c r="F161" s="24" t="s">
        <v>20</v>
      </c>
      <c r="G161" s="2" t="s">
        <v>21</v>
      </c>
      <c r="H161" s="26"/>
      <c r="I161" s="24" t="s">
        <v>20</v>
      </c>
      <c r="J161" s="2" t="s">
        <v>22</v>
      </c>
      <c r="K161" s="26"/>
      <c r="L161" s="24" t="s">
        <v>20</v>
      </c>
      <c r="M161" s="2" t="s">
        <v>23</v>
      </c>
      <c r="N161" s="26"/>
      <c r="O161" s="24"/>
      <c r="P161" s="2" t="s">
        <v>23</v>
      </c>
      <c r="Q161" s="26"/>
      <c r="R161" s="24"/>
      <c r="S161" s="2" t="s">
        <v>23</v>
      </c>
      <c r="T161" s="62"/>
      <c r="U161" s="63"/>
      <c r="V161" s="64"/>
      <c r="W161" s="57"/>
      <c r="X161" s="80"/>
      <c r="Y161" s="58"/>
      <c r="Z161" s="10">
        <v>45481</v>
      </c>
      <c r="AA161" s="10">
        <v>45481</v>
      </c>
    </row>
    <row r="162" spans="1:27" ht="20.100000000000001" customHeight="1" x14ac:dyDescent="0.25">
      <c r="A162" s="47"/>
      <c r="B162" s="55"/>
      <c r="C162" s="47"/>
      <c r="D162" s="48"/>
      <c r="E162" s="21"/>
      <c r="F162" s="26"/>
      <c r="G162" s="2"/>
      <c r="H162" s="26"/>
      <c r="I162" s="26"/>
      <c r="J162" s="2"/>
      <c r="K162" s="26"/>
      <c r="L162" s="26"/>
      <c r="M162" s="2"/>
      <c r="N162" s="26"/>
      <c r="O162" s="26"/>
      <c r="P162" s="2"/>
      <c r="Q162" s="26"/>
      <c r="R162" s="26"/>
      <c r="S162" s="2"/>
      <c r="T162" s="62"/>
      <c r="U162" s="63"/>
      <c r="V162" s="64"/>
      <c r="W162" s="57"/>
      <c r="X162" s="80"/>
      <c r="Y162" s="58"/>
      <c r="Z162" s="17" t="s">
        <v>24</v>
      </c>
      <c r="AA162" s="17" t="s">
        <v>24</v>
      </c>
    </row>
    <row r="163" spans="1:27" ht="20.100000000000001" customHeight="1" x14ac:dyDescent="0.25">
      <c r="A163" s="47"/>
      <c r="B163" s="55"/>
      <c r="C163" s="47"/>
      <c r="D163" s="48"/>
      <c r="E163" s="21"/>
      <c r="F163" s="24"/>
      <c r="G163" s="2" t="s">
        <v>27</v>
      </c>
      <c r="H163" s="26"/>
      <c r="I163" s="24"/>
      <c r="J163" s="2" t="s">
        <v>28</v>
      </c>
      <c r="K163" s="26"/>
      <c r="L163" s="24"/>
      <c r="M163" s="2" t="s">
        <v>29</v>
      </c>
      <c r="N163" s="26"/>
      <c r="O163" s="24" t="s">
        <v>20</v>
      </c>
      <c r="P163" s="2" t="s">
        <v>29</v>
      </c>
      <c r="Q163" s="26"/>
      <c r="R163" s="24" t="s">
        <v>20</v>
      </c>
      <c r="S163" s="2" t="s">
        <v>29</v>
      </c>
      <c r="T163" s="62"/>
      <c r="U163" s="63"/>
      <c r="V163" s="64"/>
      <c r="W163" s="57"/>
      <c r="X163" s="80"/>
      <c r="Y163" s="58"/>
      <c r="Z163" s="44" t="str">
        <f t="shared" ref="Z163:AA163" si="2">IF($F161="✓",Z$11,"")</f>
        <v>○○株式会社
保安部保全課
○○　○○</v>
      </c>
      <c r="AA163" s="44" t="str">
        <f t="shared" si="2"/>
        <v>（電気保安法人等）
○○営業所
○○　○○</v>
      </c>
    </row>
    <row r="164" spans="1:27" ht="20.100000000000001" customHeight="1" x14ac:dyDescent="0.25">
      <c r="A164" s="47"/>
      <c r="B164" s="55"/>
      <c r="C164" s="47" t="s">
        <v>25</v>
      </c>
      <c r="D164" s="48" t="s">
        <v>76</v>
      </c>
      <c r="E164" s="21"/>
      <c r="F164" s="26"/>
      <c r="G164" s="2"/>
      <c r="H164" s="21"/>
      <c r="I164" s="26"/>
      <c r="J164" s="2"/>
      <c r="K164" s="26"/>
      <c r="L164" s="26"/>
      <c r="M164" s="2"/>
      <c r="N164" s="21"/>
      <c r="O164" s="26"/>
      <c r="P164" s="2"/>
      <c r="Q164" s="21"/>
      <c r="R164" s="26"/>
      <c r="S164" s="2"/>
      <c r="T164" s="62"/>
      <c r="U164" s="63"/>
      <c r="V164" s="64"/>
      <c r="W164" s="57"/>
      <c r="X164" s="80"/>
      <c r="Y164" s="58"/>
      <c r="Z164" s="45"/>
      <c r="AA164" s="45"/>
    </row>
    <row r="165" spans="1:27" ht="20.100000000000001" customHeight="1" x14ac:dyDescent="0.25">
      <c r="A165" s="47"/>
      <c r="B165" s="55"/>
      <c r="C165" s="47"/>
      <c r="D165" s="48"/>
      <c r="E165" s="22"/>
      <c r="F165" s="23"/>
      <c r="G165" s="28"/>
      <c r="H165" s="22"/>
      <c r="I165" s="23"/>
      <c r="J165" s="28"/>
      <c r="K165" s="23"/>
      <c r="L165" s="23"/>
      <c r="M165" s="28"/>
      <c r="N165" s="22"/>
      <c r="O165" s="23"/>
      <c r="P165" s="28"/>
      <c r="Q165" s="22"/>
      <c r="R165" s="23"/>
      <c r="S165" s="28"/>
      <c r="T165" s="65"/>
      <c r="U165" s="66"/>
      <c r="V165" s="67"/>
      <c r="W165" s="52"/>
      <c r="X165" s="53"/>
      <c r="Y165" s="54"/>
      <c r="Z165" s="46"/>
      <c r="AA165" s="46"/>
    </row>
    <row r="166" spans="1:27" ht="20.100000000000001" customHeight="1" x14ac:dyDescent="0.25">
      <c r="A166" s="47">
        <v>18</v>
      </c>
      <c r="B166" s="55" t="s">
        <v>77</v>
      </c>
      <c r="C166" s="47" t="s">
        <v>16</v>
      </c>
      <c r="D166" s="48" t="s">
        <v>78</v>
      </c>
      <c r="E166" s="19"/>
      <c r="F166" s="20"/>
      <c r="G166" s="27"/>
      <c r="H166" s="19"/>
      <c r="I166" s="20"/>
      <c r="J166" s="27"/>
      <c r="K166" s="20"/>
      <c r="L166" s="20"/>
      <c r="M166" s="27"/>
      <c r="N166" s="19"/>
      <c r="O166" s="20"/>
      <c r="P166" s="27"/>
      <c r="Q166" s="19"/>
      <c r="R166" s="20"/>
      <c r="S166" s="27"/>
      <c r="T166" s="59"/>
      <c r="U166" s="60"/>
      <c r="V166" s="61"/>
      <c r="W166" s="49" t="s">
        <v>117</v>
      </c>
      <c r="X166" s="50"/>
      <c r="Y166" s="51"/>
      <c r="Z166" s="18" t="s">
        <v>19</v>
      </c>
      <c r="AA166" s="17" t="s">
        <v>19</v>
      </c>
    </row>
    <row r="167" spans="1:27" ht="20.100000000000001" customHeight="1" x14ac:dyDescent="0.25">
      <c r="A167" s="47"/>
      <c r="B167" s="55"/>
      <c r="C167" s="47"/>
      <c r="D167" s="48"/>
      <c r="E167" s="21"/>
      <c r="F167" s="24"/>
      <c r="G167" s="2" t="s">
        <v>21</v>
      </c>
      <c r="H167" s="26"/>
      <c r="I167" s="24"/>
      <c r="J167" s="2" t="s">
        <v>22</v>
      </c>
      <c r="K167" s="26"/>
      <c r="L167" s="24"/>
      <c r="M167" s="2" t="s">
        <v>23</v>
      </c>
      <c r="N167" s="26"/>
      <c r="O167" s="24"/>
      <c r="P167" s="2" t="s">
        <v>23</v>
      </c>
      <c r="Q167" s="26"/>
      <c r="R167" s="24"/>
      <c r="S167" s="2" t="s">
        <v>23</v>
      </c>
      <c r="T167" s="62"/>
      <c r="U167" s="63"/>
      <c r="V167" s="64"/>
      <c r="W167" s="57"/>
      <c r="X167" s="80"/>
      <c r="Y167" s="58"/>
      <c r="Z167" s="10">
        <v>45481</v>
      </c>
      <c r="AA167" s="10">
        <v>45481</v>
      </c>
    </row>
    <row r="168" spans="1:27" ht="20.100000000000001" customHeight="1" x14ac:dyDescent="0.25">
      <c r="A168" s="47"/>
      <c r="B168" s="55"/>
      <c r="C168" s="47"/>
      <c r="D168" s="48"/>
      <c r="E168" s="21"/>
      <c r="F168" s="26"/>
      <c r="G168" s="2"/>
      <c r="H168" s="26"/>
      <c r="I168" s="26"/>
      <c r="J168" s="2"/>
      <c r="K168" s="26"/>
      <c r="L168" s="26"/>
      <c r="M168" s="2"/>
      <c r="N168" s="26"/>
      <c r="O168" s="26"/>
      <c r="P168" s="2"/>
      <c r="Q168" s="26"/>
      <c r="R168" s="26"/>
      <c r="S168" s="2"/>
      <c r="T168" s="62"/>
      <c r="U168" s="63"/>
      <c r="V168" s="64"/>
      <c r="W168" s="57"/>
      <c r="X168" s="80"/>
      <c r="Y168" s="58"/>
      <c r="Z168" s="17" t="s">
        <v>24</v>
      </c>
      <c r="AA168" s="17" t="s">
        <v>24</v>
      </c>
    </row>
    <row r="169" spans="1:27" ht="20.100000000000001" customHeight="1" x14ac:dyDescent="0.25">
      <c r="A169" s="47"/>
      <c r="B169" s="55"/>
      <c r="C169" s="47" t="s">
        <v>25</v>
      </c>
      <c r="D169" s="48" t="s">
        <v>79</v>
      </c>
      <c r="E169" s="21"/>
      <c r="F169" s="24" t="s">
        <v>20</v>
      </c>
      <c r="G169" s="2" t="s">
        <v>27</v>
      </c>
      <c r="H169" s="26"/>
      <c r="I169" s="24"/>
      <c r="J169" s="2" t="s">
        <v>28</v>
      </c>
      <c r="K169" s="26"/>
      <c r="L169" s="24"/>
      <c r="M169" s="2" t="s">
        <v>29</v>
      </c>
      <c r="N169" s="26"/>
      <c r="O169" s="24"/>
      <c r="P169" s="2" t="s">
        <v>29</v>
      </c>
      <c r="Q169" s="26"/>
      <c r="R169" s="24"/>
      <c r="S169" s="2" t="s">
        <v>29</v>
      </c>
      <c r="T169" s="62"/>
      <c r="U169" s="63"/>
      <c r="V169" s="64"/>
      <c r="W169" s="57"/>
      <c r="X169" s="80"/>
      <c r="Y169" s="58"/>
      <c r="Z169" s="44" t="str">
        <f t="shared" ref="Z169:AA169" si="3">IF($F167="✓",Z$11,"")</f>
        <v/>
      </c>
      <c r="AA169" s="44" t="str">
        <f t="shared" si="3"/>
        <v/>
      </c>
    </row>
    <row r="170" spans="1:27" ht="20.100000000000001" customHeight="1" x14ac:dyDescent="0.25">
      <c r="A170" s="47"/>
      <c r="B170" s="55"/>
      <c r="C170" s="47"/>
      <c r="D170" s="48"/>
      <c r="E170" s="22"/>
      <c r="F170" s="23"/>
      <c r="G170" s="28"/>
      <c r="H170" s="22"/>
      <c r="I170" s="23"/>
      <c r="J170" s="28"/>
      <c r="K170" s="23"/>
      <c r="L170" s="23"/>
      <c r="M170" s="28"/>
      <c r="N170" s="22"/>
      <c r="O170" s="23"/>
      <c r="P170" s="28"/>
      <c r="Q170" s="22"/>
      <c r="R170" s="23"/>
      <c r="S170" s="28"/>
      <c r="T170" s="65"/>
      <c r="U170" s="66"/>
      <c r="V170" s="67"/>
      <c r="W170" s="52"/>
      <c r="X170" s="53"/>
      <c r="Y170" s="54"/>
      <c r="Z170" s="46"/>
      <c r="AA170" s="46"/>
    </row>
    <row r="171" spans="1:27" ht="20.100000000000001" customHeight="1" x14ac:dyDescent="0.25">
      <c r="A171" s="47">
        <v>19</v>
      </c>
      <c r="B171" s="55" t="s">
        <v>80</v>
      </c>
      <c r="C171" s="47" t="s">
        <v>16</v>
      </c>
      <c r="D171" s="48" t="s">
        <v>81</v>
      </c>
      <c r="E171" s="19"/>
      <c r="F171" s="20"/>
      <c r="G171" s="27"/>
      <c r="H171" s="19"/>
      <c r="I171" s="20"/>
      <c r="J171" s="27"/>
      <c r="K171" s="20"/>
      <c r="L171" s="20"/>
      <c r="M171" s="27"/>
      <c r="N171" s="19"/>
      <c r="O171" s="20"/>
      <c r="P171" s="27"/>
      <c r="Q171" s="19"/>
      <c r="R171" s="20"/>
      <c r="S171" s="27"/>
      <c r="T171" s="59"/>
      <c r="U171" s="60"/>
      <c r="V171" s="61"/>
      <c r="W171" s="49" t="s">
        <v>118</v>
      </c>
      <c r="X171" s="50"/>
      <c r="Y171" s="51"/>
      <c r="Z171" s="18" t="s">
        <v>19</v>
      </c>
      <c r="AA171" s="17" t="s">
        <v>19</v>
      </c>
    </row>
    <row r="172" spans="1:27" ht="20.100000000000001" customHeight="1" x14ac:dyDescent="0.25">
      <c r="A172" s="47"/>
      <c r="B172" s="55"/>
      <c r="C172" s="47"/>
      <c r="D172" s="48"/>
      <c r="E172" s="21"/>
      <c r="F172" s="24" t="s">
        <v>20</v>
      </c>
      <c r="G172" s="2" t="s">
        <v>21</v>
      </c>
      <c r="H172" s="26"/>
      <c r="I172" s="24" t="s">
        <v>20</v>
      </c>
      <c r="J172" s="2" t="s">
        <v>22</v>
      </c>
      <c r="K172" s="26"/>
      <c r="L172" s="24" t="s">
        <v>20</v>
      </c>
      <c r="M172" s="2" t="s">
        <v>23</v>
      </c>
      <c r="N172" s="26"/>
      <c r="O172" s="24" t="s">
        <v>20</v>
      </c>
      <c r="P172" s="2" t="s">
        <v>23</v>
      </c>
      <c r="Q172" s="26"/>
      <c r="R172" s="24"/>
      <c r="S172" s="2" t="s">
        <v>23</v>
      </c>
      <c r="T172" s="62"/>
      <c r="U172" s="63"/>
      <c r="V172" s="64"/>
      <c r="W172" s="57"/>
      <c r="X172" s="80"/>
      <c r="Y172" s="58"/>
      <c r="Z172" s="10">
        <v>45481</v>
      </c>
      <c r="AA172" s="10">
        <v>45481</v>
      </c>
    </row>
    <row r="173" spans="1:27" ht="20.100000000000001" customHeight="1" x14ac:dyDescent="0.25">
      <c r="A173" s="47"/>
      <c r="B173" s="55"/>
      <c r="C173" s="47"/>
      <c r="D173" s="48"/>
      <c r="E173" s="21"/>
      <c r="F173" s="26"/>
      <c r="G173" s="2"/>
      <c r="H173" s="26"/>
      <c r="I173" s="26"/>
      <c r="J173" s="2"/>
      <c r="K173" s="26"/>
      <c r="L173" s="26"/>
      <c r="M173" s="2"/>
      <c r="N173" s="26"/>
      <c r="O173" s="26"/>
      <c r="P173" s="2"/>
      <c r="Q173" s="26"/>
      <c r="R173" s="26"/>
      <c r="S173" s="2"/>
      <c r="T173" s="62"/>
      <c r="U173" s="63"/>
      <c r="V173" s="64"/>
      <c r="W173" s="57"/>
      <c r="X173" s="80"/>
      <c r="Y173" s="58"/>
      <c r="Z173" s="17" t="s">
        <v>24</v>
      </c>
      <c r="AA173" s="17" t="s">
        <v>24</v>
      </c>
    </row>
    <row r="174" spans="1:27" ht="20.100000000000001" customHeight="1" x14ac:dyDescent="0.25">
      <c r="A174" s="47"/>
      <c r="B174" s="55"/>
      <c r="C174" s="47"/>
      <c r="D174" s="48"/>
      <c r="E174" s="21"/>
      <c r="F174" s="24"/>
      <c r="G174" s="2" t="s">
        <v>27</v>
      </c>
      <c r="H174" s="26"/>
      <c r="I174" s="24"/>
      <c r="J174" s="2" t="s">
        <v>28</v>
      </c>
      <c r="K174" s="26"/>
      <c r="L174" s="24"/>
      <c r="M174" s="2" t="s">
        <v>29</v>
      </c>
      <c r="N174" s="26"/>
      <c r="O174" s="24"/>
      <c r="P174" s="2" t="s">
        <v>29</v>
      </c>
      <c r="Q174" s="26"/>
      <c r="R174" s="24" t="s">
        <v>20</v>
      </c>
      <c r="S174" s="2" t="s">
        <v>29</v>
      </c>
      <c r="T174" s="62"/>
      <c r="U174" s="63"/>
      <c r="V174" s="64"/>
      <c r="W174" s="57"/>
      <c r="X174" s="80"/>
      <c r="Y174" s="58"/>
      <c r="Z174" s="44" t="str">
        <f t="shared" ref="Z174:AA174" si="4">IF($F172="✓",Z$11,"")</f>
        <v>○○株式会社
保安部保全課
○○　○○</v>
      </c>
      <c r="AA174" s="44" t="str">
        <f t="shared" si="4"/>
        <v>（電気保安法人等）
○○営業所
○○　○○</v>
      </c>
    </row>
    <row r="175" spans="1:27" ht="20.100000000000001" customHeight="1" x14ac:dyDescent="0.25">
      <c r="A175" s="47"/>
      <c r="B175" s="55"/>
      <c r="C175" s="47"/>
      <c r="D175" s="48"/>
      <c r="E175" s="21"/>
      <c r="F175" s="26"/>
      <c r="G175" s="2"/>
      <c r="H175" s="21"/>
      <c r="I175" s="26"/>
      <c r="J175" s="2"/>
      <c r="K175" s="26"/>
      <c r="L175" s="26"/>
      <c r="M175" s="2"/>
      <c r="N175" s="21"/>
      <c r="O175" s="26"/>
      <c r="P175" s="2"/>
      <c r="Q175" s="21"/>
      <c r="R175" s="26"/>
      <c r="S175" s="2"/>
      <c r="T175" s="62"/>
      <c r="U175" s="63"/>
      <c r="V175" s="64"/>
      <c r="W175" s="57"/>
      <c r="X175" s="80"/>
      <c r="Y175" s="58"/>
      <c r="Z175" s="45"/>
      <c r="AA175" s="45"/>
    </row>
    <row r="176" spans="1:27" ht="20.100000000000001" customHeight="1" x14ac:dyDescent="0.25">
      <c r="A176" s="47"/>
      <c r="B176" s="55"/>
      <c r="C176" s="47"/>
      <c r="D176" s="48"/>
      <c r="E176" s="21"/>
      <c r="F176" s="26"/>
      <c r="G176" s="2"/>
      <c r="H176" s="21"/>
      <c r="I176" s="26"/>
      <c r="J176" s="2"/>
      <c r="K176" s="26"/>
      <c r="L176" s="26"/>
      <c r="M176" s="2"/>
      <c r="N176" s="21"/>
      <c r="O176" s="26"/>
      <c r="P176" s="2"/>
      <c r="Q176" s="21"/>
      <c r="R176" s="26"/>
      <c r="S176" s="2"/>
      <c r="T176" s="62"/>
      <c r="U176" s="63"/>
      <c r="V176" s="64"/>
      <c r="W176" s="57"/>
      <c r="X176" s="80"/>
      <c r="Y176" s="58"/>
      <c r="Z176" s="45"/>
      <c r="AA176" s="45"/>
    </row>
    <row r="177" spans="1:27" ht="20.100000000000001" customHeight="1" x14ac:dyDescent="0.25">
      <c r="A177" s="47"/>
      <c r="B177" s="55"/>
      <c r="C177" s="47" t="s">
        <v>25</v>
      </c>
      <c r="D177" s="48" t="s">
        <v>82</v>
      </c>
      <c r="E177" s="21"/>
      <c r="F177" s="26"/>
      <c r="G177" s="2"/>
      <c r="H177" s="21"/>
      <c r="I177" s="26"/>
      <c r="J177" s="2"/>
      <c r="K177" s="26"/>
      <c r="L177" s="26"/>
      <c r="M177" s="2"/>
      <c r="N177" s="21"/>
      <c r="O177" s="26"/>
      <c r="P177" s="2"/>
      <c r="Q177" s="21"/>
      <c r="R177" s="26"/>
      <c r="S177" s="2"/>
      <c r="T177" s="62"/>
      <c r="U177" s="63"/>
      <c r="V177" s="64"/>
      <c r="W177" s="57"/>
      <c r="X177" s="80"/>
      <c r="Y177" s="58"/>
      <c r="Z177" s="45"/>
      <c r="AA177" s="45"/>
    </row>
    <row r="178" spans="1:27" ht="20.100000000000001" customHeight="1" x14ac:dyDescent="0.25">
      <c r="A178" s="47"/>
      <c r="B178" s="55"/>
      <c r="C178" s="47"/>
      <c r="D178" s="48"/>
      <c r="E178" s="22"/>
      <c r="F178" s="23"/>
      <c r="G178" s="28"/>
      <c r="H178" s="22"/>
      <c r="I178" s="23"/>
      <c r="J178" s="28"/>
      <c r="K178" s="23"/>
      <c r="L178" s="23"/>
      <c r="M178" s="28"/>
      <c r="N178" s="22"/>
      <c r="O178" s="23"/>
      <c r="P178" s="28"/>
      <c r="Q178" s="22"/>
      <c r="R178" s="23"/>
      <c r="S178" s="28"/>
      <c r="T178" s="65"/>
      <c r="U178" s="66"/>
      <c r="V178" s="67"/>
      <c r="W178" s="52"/>
      <c r="X178" s="53"/>
      <c r="Y178" s="54"/>
      <c r="Z178" s="46"/>
      <c r="AA178" s="46"/>
    </row>
    <row r="179" spans="1:27" ht="20.100000000000001" customHeight="1" x14ac:dyDescent="0.25">
      <c r="A179" s="47">
        <v>20</v>
      </c>
      <c r="B179" s="55" t="s">
        <v>83</v>
      </c>
      <c r="C179" s="47" t="s">
        <v>16</v>
      </c>
      <c r="D179" s="48" t="s">
        <v>84</v>
      </c>
      <c r="E179" s="19"/>
      <c r="F179" s="20"/>
      <c r="G179" s="27"/>
      <c r="H179" s="19"/>
      <c r="I179" s="20"/>
      <c r="J179" s="27"/>
      <c r="K179" s="20"/>
      <c r="L179" s="20"/>
      <c r="M179" s="27"/>
      <c r="N179" s="19"/>
      <c r="O179" s="20"/>
      <c r="P179" s="27"/>
      <c r="Q179" s="19"/>
      <c r="R179" s="20"/>
      <c r="S179" s="27"/>
      <c r="T179" s="56"/>
      <c r="U179" s="56"/>
      <c r="V179" s="56"/>
      <c r="W179" s="38" t="s">
        <v>85</v>
      </c>
      <c r="X179" s="39"/>
      <c r="Y179" s="40"/>
      <c r="Z179" s="18" t="s">
        <v>19</v>
      </c>
      <c r="AA179" s="17" t="s">
        <v>19</v>
      </c>
    </row>
    <row r="180" spans="1:27" ht="20.100000000000001" customHeight="1" x14ac:dyDescent="0.25">
      <c r="A180" s="47"/>
      <c r="B180" s="55"/>
      <c r="C180" s="47"/>
      <c r="D180" s="48"/>
      <c r="E180" s="21"/>
      <c r="F180" s="24" t="s">
        <v>20</v>
      </c>
      <c r="G180" s="2" t="s">
        <v>21</v>
      </c>
      <c r="H180" s="26"/>
      <c r="I180" s="24" t="s">
        <v>20</v>
      </c>
      <c r="J180" s="2" t="s">
        <v>22</v>
      </c>
      <c r="K180" s="26"/>
      <c r="L180" s="24" t="s">
        <v>20</v>
      </c>
      <c r="M180" s="2" t="s">
        <v>23</v>
      </c>
      <c r="N180" s="26"/>
      <c r="O180" s="24"/>
      <c r="P180" s="2" t="s">
        <v>23</v>
      </c>
      <c r="Q180" s="26"/>
      <c r="R180" s="24" t="s">
        <v>20</v>
      </c>
      <c r="S180" s="2" t="s">
        <v>23</v>
      </c>
      <c r="T180" s="56"/>
      <c r="U180" s="56"/>
      <c r="V180" s="56"/>
      <c r="W180" s="41"/>
      <c r="X180" s="42"/>
      <c r="Y180" s="43"/>
      <c r="Z180" s="10">
        <v>45481</v>
      </c>
      <c r="AA180" s="10">
        <v>45481</v>
      </c>
    </row>
    <row r="181" spans="1:27" ht="20.100000000000001" customHeight="1" x14ac:dyDescent="0.25">
      <c r="A181" s="47"/>
      <c r="B181" s="55"/>
      <c r="C181" s="47"/>
      <c r="D181" s="48"/>
      <c r="E181" s="21"/>
      <c r="F181" s="26"/>
      <c r="G181" s="2"/>
      <c r="H181" s="26"/>
      <c r="I181" s="26"/>
      <c r="J181" s="2"/>
      <c r="K181" s="26"/>
      <c r="L181" s="26"/>
      <c r="M181" s="2"/>
      <c r="N181" s="26"/>
      <c r="O181" s="26"/>
      <c r="P181" s="2"/>
      <c r="Q181" s="26"/>
      <c r="R181" s="26"/>
      <c r="S181" s="2"/>
      <c r="T181" s="56"/>
      <c r="U181" s="56"/>
      <c r="V181" s="56"/>
      <c r="W181" s="11"/>
      <c r="X181" s="18" t="s">
        <v>86</v>
      </c>
      <c r="Y181" s="6" t="s">
        <v>87</v>
      </c>
      <c r="Z181" s="17" t="s">
        <v>24</v>
      </c>
      <c r="AA181" s="17" t="s">
        <v>24</v>
      </c>
    </row>
    <row r="182" spans="1:27" ht="20.100000000000001" customHeight="1" x14ac:dyDescent="0.25">
      <c r="A182" s="47"/>
      <c r="B182" s="55"/>
      <c r="C182" s="47"/>
      <c r="D182" s="48"/>
      <c r="E182" s="21"/>
      <c r="F182" s="24"/>
      <c r="G182" s="2" t="s">
        <v>27</v>
      </c>
      <c r="H182" s="26"/>
      <c r="I182" s="24"/>
      <c r="J182" s="2" t="s">
        <v>28</v>
      </c>
      <c r="K182" s="26"/>
      <c r="L182" s="24"/>
      <c r="M182" s="2" t="s">
        <v>29</v>
      </c>
      <c r="N182" s="26"/>
      <c r="O182" s="24" t="s">
        <v>20</v>
      </c>
      <c r="P182" s="2" t="s">
        <v>29</v>
      </c>
      <c r="Q182" s="26"/>
      <c r="R182" s="24"/>
      <c r="S182" s="2" t="s">
        <v>29</v>
      </c>
      <c r="T182" s="56"/>
      <c r="U182" s="56"/>
      <c r="V182" s="56"/>
      <c r="W182" s="25" t="s">
        <v>20</v>
      </c>
      <c r="X182" s="18" t="s">
        <v>88</v>
      </c>
      <c r="Y182" s="6" t="s">
        <v>89</v>
      </c>
      <c r="Z182" s="44" t="str">
        <f t="shared" ref="Z182:AA182" si="5">IF($F180="✓",Z$11,"")</f>
        <v>○○株式会社
保安部保全課
○○　○○</v>
      </c>
      <c r="AA182" s="44" t="str">
        <f t="shared" si="5"/>
        <v>（電気保安法人等）
○○営業所
○○　○○</v>
      </c>
    </row>
    <row r="183" spans="1:27" ht="20.100000000000001" customHeight="1" x14ac:dyDescent="0.25">
      <c r="A183" s="47"/>
      <c r="B183" s="55"/>
      <c r="C183" s="47"/>
      <c r="D183" s="48"/>
      <c r="E183" s="21"/>
      <c r="F183" s="26"/>
      <c r="G183" s="2"/>
      <c r="H183" s="21"/>
      <c r="I183" s="26"/>
      <c r="J183" s="2"/>
      <c r="K183" s="26"/>
      <c r="L183" s="26"/>
      <c r="M183" s="2"/>
      <c r="N183" s="21"/>
      <c r="O183" s="26"/>
      <c r="P183" s="2"/>
      <c r="Q183" s="21"/>
      <c r="R183" s="26"/>
      <c r="S183" s="2"/>
      <c r="T183" s="56"/>
      <c r="U183" s="56"/>
      <c r="V183" s="56"/>
      <c r="W183" s="11"/>
      <c r="X183" s="18" t="s">
        <v>90</v>
      </c>
      <c r="Y183" s="6" t="s">
        <v>91</v>
      </c>
      <c r="Z183" s="45"/>
      <c r="AA183" s="45"/>
    </row>
    <row r="184" spans="1:27" ht="39.950000000000003" customHeight="1" x14ac:dyDescent="0.25">
      <c r="A184" s="47"/>
      <c r="B184" s="55"/>
      <c r="C184" s="47"/>
      <c r="D184" s="48"/>
      <c r="E184" s="21"/>
      <c r="F184" s="26"/>
      <c r="G184" s="2"/>
      <c r="H184" s="21"/>
      <c r="I184" s="26"/>
      <c r="J184" s="2"/>
      <c r="K184" s="26"/>
      <c r="L184" s="26"/>
      <c r="M184" s="2"/>
      <c r="N184" s="21"/>
      <c r="O184" s="26"/>
      <c r="P184" s="2"/>
      <c r="Q184" s="21"/>
      <c r="R184" s="26"/>
      <c r="S184" s="2"/>
      <c r="T184" s="56"/>
      <c r="U184" s="56"/>
      <c r="V184" s="56"/>
      <c r="W184" s="11"/>
      <c r="X184" s="18" t="s">
        <v>92</v>
      </c>
      <c r="Y184" s="6" t="s">
        <v>105</v>
      </c>
      <c r="Z184" s="45"/>
      <c r="AA184" s="45"/>
    </row>
    <row r="185" spans="1:27" ht="60" customHeight="1" x14ac:dyDescent="0.25">
      <c r="A185" s="47"/>
      <c r="B185" s="55"/>
      <c r="C185" s="47"/>
      <c r="D185" s="48"/>
      <c r="E185" s="21"/>
      <c r="F185" s="26"/>
      <c r="G185" s="2"/>
      <c r="H185" s="21"/>
      <c r="I185" s="26"/>
      <c r="J185" s="2"/>
      <c r="K185" s="26"/>
      <c r="L185" s="26"/>
      <c r="M185" s="2"/>
      <c r="N185" s="21"/>
      <c r="O185" s="26"/>
      <c r="P185" s="2"/>
      <c r="Q185" s="21"/>
      <c r="R185" s="26"/>
      <c r="S185" s="2"/>
      <c r="T185" s="56"/>
      <c r="U185" s="56"/>
      <c r="V185" s="56"/>
      <c r="W185" s="11"/>
      <c r="X185" s="18" t="s">
        <v>93</v>
      </c>
      <c r="Y185" s="6" t="s">
        <v>94</v>
      </c>
      <c r="Z185" s="45"/>
      <c r="AA185" s="45"/>
    </row>
    <row r="186" spans="1:27" ht="20.100000000000001" customHeight="1" x14ac:dyDescent="0.25">
      <c r="A186" s="47"/>
      <c r="B186" s="55"/>
      <c r="C186" s="47" t="s">
        <v>25</v>
      </c>
      <c r="D186" s="48" t="s">
        <v>95</v>
      </c>
      <c r="E186" s="21"/>
      <c r="F186" s="26"/>
      <c r="G186" s="2"/>
      <c r="H186" s="21"/>
      <c r="I186" s="26"/>
      <c r="J186" s="2"/>
      <c r="K186" s="26"/>
      <c r="L186" s="26"/>
      <c r="M186" s="2"/>
      <c r="N186" s="21"/>
      <c r="O186" s="26"/>
      <c r="P186" s="2"/>
      <c r="Q186" s="21"/>
      <c r="R186" s="26"/>
      <c r="S186" s="2"/>
      <c r="T186" s="56"/>
      <c r="U186" s="56"/>
      <c r="V186" s="56"/>
      <c r="W186" s="49"/>
      <c r="X186" s="50"/>
      <c r="Y186" s="51"/>
      <c r="Z186" s="45"/>
      <c r="AA186" s="45"/>
    </row>
    <row r="187" spans="1:27" ht="20.100000000000001" customHeight="1" x14ac:dyDescent="0.25">
      <c r="A187" s="47"/>
      <c r="B187" s="55"/>
      <c r="C187" s="47"/>
      <c r="D187" s="48"/>
      <c r="E187" s="22"/>
      <c r="F187" s="23"/>
      <c r="G187" s="28"/>
      <c r="H187" s="22"/>
      <c r="I187" s="23"/>
      <c r="J187" s="28"/>
      <c r="K187" s="23"/>
      <c r="L187" s="23"/>
      <c r="M187" s="28"/>
      <c r="N187" s="22"/>
      <c r="O187" s="23"/>
      <c r="P187" s="28"/>
      <c r="Q187" s="22"/>
      <c r="R187" s="23"/>
      <c r="S187" s="28"/>
      <c r="T187" s="56"/>
      <c r="U187" s="56"/>
      <c r="V187" s="56"/>
      <c r="W187" s="52"/>
      <c r="X187" s="53"/>
      <c r="Y187" s="54"/>
      <c r="Z187" s="46"/>
      <c r="AA187" s="46"/>
    </row>
    <row r="188" spans="1:27" ht="20.100000000000001" customHeight="1" x14ac:dyDescent="0.25">
      <c r="A188" s="7"/>
      <c r="B188" s="8"/>
      <c r="C188" s="7" t="s">
        <v>96</v>
      </c>
      <c r="D188" s="9" t="s">
        <v>97</v>
      </c>
      <c r="W188" s="8"/>
      <c r="X188" s="8"/>
      <c r="Y188" s="8"/>
    </row>
    <row r="189" spans="1:27" ht="20.100000000000001" customHeight="1" x14ac:dyDescent="0.25">
      <c r="A189" s="7"/>
      <c r="B189" s="8"/>
      <c r="C189" s="7" t="s">
        <v>98</v>
      </c>
      <c r="D189" s="9" t="s">
        <v>99</v>
      </c>
      <c r="W189" s="8"/>
      <c r="X189" s="8"/>
      <c r="Y189" s="8"/>
    </row>
    <row r="190" spans="1:27" ht="20.100000000000001" customHeight="1" x14ac:dyDescent="0.25">
      <c r="W190" s="8"/>
      <c r="X190" s="8"/>
      <c r="Y190" s="8"/>
    </row>
    <row r="191" spans="1:27" ht="20.100000000000001" customHeight="1" x14ac:dyDescent="0.25">
      <c r="W191" s="8"/>
      <c r="X191" s="8"/>
      <c r="Y191" s="8"/>
    </row>
    <row r="192" spans="1:27" ht="20.100000000000001" customHeight="1" x14ac:dyDescent="0.25">
      <c r="W192" s="8"/>
      <c r="X192" s="8"/>
      <c r="Y192" s="8"/>
    </row>
    <row r="193" spans="2:25" ht="20.100000000000001" customHeight="1" x14ac:dyDescent="0.25">
      <c r="W193" s="8"/>
      <c r="X193" s="8"/>
      <c r="Y193" s="8"/>
    </row>
    <row r="203" spans="2:25" ht="20.100000000000001" customHeight="1" x14ac:dyDescent="0.25">
      <c r="B203" s="3"/>
      <c r="C203" s="3"/>
    </row>
  </sheetData>
  <sheetProtection algorithmName="SHA-512" hashValue="6xZ3C8WTluMWHj4iVSBmHFKzfRYNMO+oKWJD26QBtyrJoPGH3SSsCXojv85gzVoBEGaKKPfr/4uhrKGpx/vSdA==" saltValue="PhLOFel78WPh037Y0mB8GQ==" spinCount="100000" sheet="1" formatColumns="0" formatRows="0"/>
  <mergeCells count="219">
    <mergeCell ref="T4:V7"/>
    <mergeCell ref="Z4:AA6"/>
    <mergeCell ref="N6:P7"/>
    <mergeCell ref="Q6:S7"/>
    <mergeCell ref="A1:AA1"/>
    <mergeCell ref="A2:AA2"/>
    <mergeCell ref="A3:AA3"/>
    <mergeCell ref="A4:A7"/>
    <mergeCell ref="B4:C7"/>
    <mergeCell ref="D4:D7"/>
    <mergeCell ref="E4:G7"/>
    <mergeCell ref="H4:J7"/>
    <mergeCell ref="K4:M7"/>
    <mergeCell ref="N4:S5"/>
    <mergeCell ref="W4:Y7"/>
    <mergeCell ref="Z11:Z25"/>
    <mergeCell ref="AA11:AA25"/>
    <mergeCell ref="W12:X12"/>
    <mergeCell ref="W13:X13"/>
    <mergeCell ref="W14:Y25"/>
    <mergeCell ref="A26:A43"/>
    <mergeCell ref="B26:B43"/>
    <mergeCell ref="C26:C29"/>
    <mergeCell ref="D26:D29"/>
    <mergeCell ref="T26:V43"/>
    <mergeCell ref="A8:A25"/>
    <mergeCell ref="B8:B25"/>
    <mergeCell ref="C8:C10"/>
    <mergeCell ref="D8:D10"/>
    <mergeCell ref="T8:V25"/>
    <mergeCell ref="W8:Y11"/>
    <mergeCell ref="C11:C25"/>
    <mergeCell ref="D11:D25"/>
    <mergeCell ref="W26:Y43"/>
    <mergeCell ref="Z29:Z43"/>
    <mergeCell ref="AA29:AA43"/>
    <mergeCell ref="C30:C43"/>
    <mergeCell ref="D30:D43"/>
    <mergeCell ref="AA47:AA50"/>
    <mergeCell ref="A51:A57"/>
    <mergeCell ref="B51:B57"/>
    <mergeCell ref="C51:C52"/>
    <mergeCell ref="D51:D52"/>
    <mergeCell ref="T51:V57"/>
    <mergeCell ref="W51:Y57"/>
    <mergeCell ref="C53:C57"/>
    <mergeCell ref="D53:D57"/>
    <mergeCell ref="Z54:Z57"/>
    <mergeCell ref="AA54:AA57"/>
    <mergeCell ref="A44:A50"/>
    <mergeCell ref="B44:B50"/>
    <mergeCell ref="C44:C46"/>
    <mergeCell ref="D44:D46"/>
    <mergeCell ref="T44:V50"/>
    <mergeCell ref="W44:Y50"/>
    <mergeCell ref="C47:C50"/>
    <mergeCell ref="D47:D50"/>
    <mergeCell ref="Z47:Z50"/>
    <mergeCell ref="AA61:AA63"/>
    <mergeCell ref="A64:A72"/>
    <mergeCell ref="B64:B72"/>
    <mergeCell ref="C64:C65"/>
    <mergeCell ref="D64:D65"/>
    <mergeCell ref="T64:V72"/>
    <mergeCell ref="W64:Y72"/>
    <mergeCell ref="C66:C72"/>
    <mergeCell ref="D66:D72"/>
    <mergeCell ref="Z67:Z72"/>
    <mergeCell ref="AA67:AA72"/>
    <mergeCell ref="A58:A63"/>
    <mergeCell ref="B58:B63"/>
    <mergeCell ref="C58:C59"/>
    <mergeCell ref="D58:D59"/>
    <mergeCell ref="T58:V63"/>
    <mergeCell ref="W58:Y63"/>
    <mergeCell ref="C60:C63"/>
    <mergeCell ref="D60:D63"/>
    <mergeCell ref="Z61:Z63"/>
    <mergeCell ref="AA76:AA79"/>
    <mergeCell ref="A80:A91"/>
    <mergeCell ref="B80:B91"/>
    <mergeCell ref="C80:C81"/>
    <mergeCell ref="D80:D81"/>
    <mergeCell ref="T80:V91"/>
    <mergeCell ref="W80:Y91"/>
    <mergeCell ref="C82:C91"/>
    <mergeCell ref="D82:D91"/>
    <mergeCell ref="Z83:Z91"/>
    <mergeCell ref="AA83:AA91"/>
    <mergeCell ref="A73:A79"/>
    <mergeCell ref="B73:B79"/>
    <mergeCell ref="C73:C74"/>
    <mergeCell ref="D73:D74"/>
    <mergeCell ref="T73:V79"/>
    <mergeCell ref="W73:Y79"/>
    <mergeCell ref="C75:C79"/>
    <mergeCell ref="D75:D79"/>
    <mergeCell ref="Z76:Z79"/>
    <mergeCell ref="A92:A98"/>
    <mergeCell ref="B92:B98"/>
    <mergeCell ref="C92:C95"/>
    <mergeCell ref="D92:D95"/>
    <mergeCell ref="T92:V98"/>
    <mergeCell ref="W92:Y98"/>
    <mergeCell ref="Z95:Z98"/>
    <mergeCell ref="AA95:AA98"/>
    <mergeCell ref="C96:C98"/>
    <mergeCell ref="D96:D98"/>
    <mergeCell ref="A99:A106"/>
    <mergeCell ref="B99:B106"/>
    <mergeCell ref="C99:C104"/>
    <mergeCell ref="D99:D104"/>
    <mergeCell ref="T99:V106"/>
    <mergeCell ref="W99:Y106"/>
    <mergeCell ref="Z102:Z106"/>
    <mergeCell ref="AA102:AA106"/>
    <mergeCell ref="C105:C106"/>
    <mergeCell ref="D105:D106"/>
    <mergeCell ref="A107:A117"/>
    <mergeCell ref="B107:B117"/>
    <mergeCell ref="C107:C113"/>
    <mergeCell ref="D107:D113"/>
    <mergeCell ref="T107:V117"/>
    <mergeCell ref="W107:Y117"/>
    <mergeCell ref="Z110:Z117"/>
    <mergeCell ref="AA110:AA117"/>
    <mergeCell ref="C114:C117"/>
    <mergeCell ref="D114:D117"/>
    <mergeCell ref="A118:A126"/>
    <mergeCell ref="B118:B126"/>
    <mergeCell ref="C118:C123"/>
    <mergeCell ref="D118:D123"/>
    <mergeCell ref="T118:V126"/>
    <mergeCell ref="W118:Y126"/>
    <mergeCell ref="Z121:Z126"/>
    <mergeCell ref="AA121:AA126"/>
    <mergeCell ref="C124:C126"/>
    <mergeCell ref="D124:D126"/>
    <mergeCell ref="AA130:AA131"/>
    <mergeCell ref="A132:A146"/>
    <mergeCell ref="B132:B146"/>
    <mergeCell ref="C132:C142"/>
    <mergeCell ref="D132:D142"/>
    <mergeCell ref="T132:V146"/>
    <mergeCell ref="W132:Y146"/>
    <mergeCell ref="Z135:Z146"/>
    <mergeCell ref="AA135:AA146"/>
    <mergeCell ref="C143:C146"/>
    <mergeCell ref="D143:D146"/>
    <mergeCell ref="A127:A131"/>
    <mergeCell ref="B127:B131"/>
    <mergeCell ref="C127:C128"/>
    <mergeCell ref="D127:D128"/>
    <mergeCell ref="T127:V131"/>
    <mergeCell ref="W127:Y131"/>
    <mergeCell ref="C129:C131"/>
    <mergeCell ref="D129:D131"/>
    <mergeCell ref="Z130:Z131"/>
    <mergeCell ref="A147:A153"/>
    <mergeCell ref="B147:B153"/>
    <mergeCell ref="C147:C151"/>
    <mergeCell ref="D147:D151"/>
    <mergeCell ref="T147:V153"/>
    <mergeCell ref="W147:Y153"/>
    <mergeCell ref="Z150:Z153"/>
    <mergeCell ref="AA150:AA153"/>
    <mergeCell ref="C152:C153"/>
    <mergeCell ref="D152:D153"/>
    <mergeCell ref="A154:A159"/>
    <mergeCell ref="B154:B159"/>
    <mergeCell ref="C154:C157"/>
    <mergeCell ref="D154:D157"/>
    <mergeCell ref="T154:V159"/>
    <mergeCell ref="W154:Y159"/>
    <mergeCell ref="Z157:Z159"/>
    <mergeCell ref="AA157:AA159"/>
    <mergeCell ref="C158:C159"/>
    <mergeCell ref="D158:D159"/>
    <mergeCell ref="A160:A165"/>
    <mergeCell ref="B160:B165"/>
    <mergeCell ref="C160:C163"/>
    <mergeCell ref="D160:D163"/>
    <mergeCell ref="T160:V165"/>
    <mergeCell ref="AA169:AA170"/>
    <mergeCell ref="A171:A178"/>
    <mergeCell ref="B171:B178"/>
    <mergeCell ref="C171:C176"/>
    <mergeCell ref="D171:D176"/>
    <mergeCell ref="T171:V178"/>
    <mergeCell ref="W160:Y165"/>
    <mergeCell ref="Z163:Z165"/>
    <mergeCell ref="AA163:AA165"/>
    <mergeCell ref="C164:C165"/>
    <mergeCell ref="D164:D165"/>
    <mergeCell ref="A166:A170"/>
    <mergeCell ref="B166:B170"/>
    <mergeCell ref="C166:C168"/>
    <mergeCell ref="D166:D168"/>
    <mergeCell ref="T166:V170"/>
    <mergeCell ref="A179:A187"/>
    <mergeCell ref="B179:B187"/>
    <mergeCell ref="C179:C185"/>
    <mergeCell ref="D179:D185"/>
    <mergeCell ref="T179:V187"/>
    <mergeCell ref="W166:Y170"/>
    <mergeCell ref="C169:C170"/>
    <mergeCell ref="D169:D170"/>
    <mergeCell ref="Z169:Z170"/>
    <mergeCell ref="W179:Y180"/>
    <mergeCell ref="Z182:Z187"/>
    <mergeCell ref="AA182:AA187"/>
    <mergeCell ref="C186:C187"/>
    <mergeCell ref="D186:D187"/>
    <mergeCell ref="W186:Y187"/>
    <mergeCell ref="W171:Y178"/>
    <mergeCell ref="Z174:Z178"/>
    <mergeCell ref="AA174:AA178"/>
    <mergeCell ref="C177:C178"/>
    <mergeCell ref="D177:D178"/>
  </mergeCells>
  <phoneticPr fontId="1"/>
  <conditionalFormatting sqref="A1:AA3 A4:W4 Z4:AA7 A5:V7 A8:AA1048576">
    <cfRule type="expression" dxfId="0" priority="1">
      <formula>IF(A1="",CELL("protect",A1)=0,"")</formula>
    </cfRule>
  </conditionalFormatting>
  <dataValidations count="1">
    <dataValidation type="list" allowBlank="1" showInputMessage="1" showErrorMessage="1" sqref="F9 F11 L9 L11 O9 O155 R11 L167 I11 W12:X13 I9 O11 I119 R135 I130 O148 L157 L161 F169 L172 R52 R9 F28 F30 L28 L30 O28 R30 I30 O61 I28 O30 F45 F47 L45 L47 O45 R47 I47 R180 I45 O47 F52 F54 L52 L54 O52 R54 I54 R45 I52 R59 F59 F61 L59 L61 O59 R61 I61 O54 I59 O67 R65 F65 F67 L65 L67 O65 I180 R67 O76 I67 R74 F74 F76 L74 L76 O74 R76 I76 I182 O83 R81 F81 F83 L81 L83 O81 R83 I83 O95 R93 F93 F95 L93 L95 O93 O167 R95 O102 R100 F100 F102 L100 L102 O100 R102 I95 I102 O110 R108 F108 F110 L108 L110 O108 R110 O121 I110 R119 F119 F121 L119 L121 O119 I128 R121 O130 R128 F128 F130 L128 L130 O128 R130 I121 I135 I133 O135 R133 F133 F135 L133 L135 I100 R150 O133 I150 I148 O150 R148 F148 I81 F150 L148 R157 F180 I157 I155 O157 R155 F155 L150 F157 O161 L155 L163 R163 I163 I161 O163 R161 F161 F163 I108 L169 L180 R169 I169 I167 O169 R167 F182 F167 O180 F174 O172 L174 R174 I174 I172 O174 R172 L182 F172 W181:W185 O182 R182 R28 I65 I74 I93" xr:uid="{5781D689-9CA4-44A6-8699-E67FED67EF9D}">
      <formula1>",　,✓"</formula1>
    </dataValidation>
  </dataValidations>
  <pageMargins left="0.23622047244094491" right="0.23622047244094491" top="0.74803149606299213" bottom="0.74803149606299213" header="0.31496062992125984" footer="0.31496062992125984"/>
  <pageSetup paperSize="9" scale="42" fitToHeight="0" orientation="landscape" r:id="rId1"/>
  <rowBreaks count="5" manualBreakCount="5">
    <brk id="43" max="26" man="1"/>
    <brk id="72" max="26" man="1"/>
    <brk id="98" max="26" man="1"/>
    <brk id="126" max="26" man="1"/>
    <brk id="153" max="26"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D5C390D2EB95945B9FCE27185A9C26E" ma:contentTypeVersion="15" ma:contentTypeDescription="新しいドキュメントを作成します。" ma:contentTypeScope="" ma:versionID="28bac1a1d8c6e2a489839a20785f113b">
  <xsd:schema xmlns:xsd="http://www.w3.org/2001/XMLSchema" xmlns:xs="http://www.w3.org/2001/XMLSchema" xmlns:p="http://schemas.microsoft.com/office/2006/metadata/properties" xmlns:ns3="0af3e129-4550-44c0-9a9a-1f8bcd6d4dd0" xmlns:ns4="184ea148-202f-40ac-9133-fb520e0d47dd" targetNamespace="http://schemas.microsoft.com/office/2006/metadata/properties" ma:root="true" ma:fieldsID="041ac80c7fcc3332f04b727b3e428e36" ns3:_="" ns4:_="">
    <xsd:import namespace="0af3e129-4550-44c0-9a9a-1f8bcd6d4dd0"/>
    <xsd:import namespace="184ea148-202f-40ac-9133-fb520e0d47dd"/>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_activity" minOccurs="0"/>
                <xsd:element ref="ns3:MediaServiceDateTaken" minOccurs="0"/>
                <xsd:element ref="ns3:MediaLengthInSeconds"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f3e129-4550-44c0-9a9a-1f8bcd6d4d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_activity" ma:index="17" nillable="true" ma:displayName="_activity" ma:hidden="true" ma:internalName="_activity">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84ea148-202f-40ac-9133-fb520e0d47dd"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SharingHintHash" ma:index="12"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0af3e129-4550-44c0-9a9a-1f8bcd6d4dd0" xsi:nil="true"/>
  </documentManagement>
</p:properties>
</file>

<file path=customXml/itemProps1.xml><?xml version="1.0" encoding="utf-8"?>
<ds:datastoreItem xmlns:ds="http://schemas.openxmlformats.org/officeDocument/2006/customXml" ds:itemID="{E597722F-B400-4EAD-AFD4-766F871C7B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f3e129-4550-44c0-9a9a-1f8bcd6d4dd0"/>
    <ds:schemaRef ds:uri="184ea148-202f-40ac-9133-fb520e0d47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660B0E8-EA17-447A-B746-75F9A5DD2E68}">
  <ds:schemaRefs>
    <ds:schemaRef ds:uri="http://schemas.microsoft.com/sharepoint/v3/contenttype/forms"/>
  </ds:schemaRefs>
</ds:datastoreItem>
</file>

<file path=customXml/itemProps3.xml><?xml version="1.0" encoding="utf-8"?>
<ds:datastoreItem xmlns:ds="http://schemas.openxmlformats.org/officeDocument/2006/customXml" ds:itemID="{055F8854-64B4-49CD-BEDC-9AD7709CC6B7}">
  <ds:schemaRefs>
    <ds:schemaRef ds:uri="http://purl.org/dc/dcmitype/"/>
    <ds:schemaRef ds:uri="0af3e129-4550-44c0-9a9a-1f8bcd6d4dd0"/>
    <ds:schemaRef ds:uri="http://schemas.microsoft.com/office/2006/documentManagement/types"/>
    <ds:schemaRef ds:uri="http://schemas.microsoft.com/office/infopath/2007/PartnerControls"/>
    <ds:schemaRef ds:uri="http://www.w3.org/XML/1998/namespace"/>
    <ds:schemaRef ds:uri="http://schemas.microsoft.com/office/2006/metadata/properties"/>
    <ds:schemaRef ds:uri="http://purl.org/dc/elements/1.1/"/>
    <ds:schemaRef ds:uri="http://schemas.openxmlformats.org/package/2006/metadata/core-properties"/>
    <ds:schemaRef ds:uri="184ea148-202f-40ac-9133-fb520e0d47dd"/>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記入用紙</vt:lpstr>
      <vt:lpstr>記入例（補足無）</vt:lpstr>
      <vt:lpstr>記入例（補足有）</vt:lpstr>
      <vt:lpstr>記入用紙!Print_Area</vt:lpstr>
      <vt:lpstr>'記入例（補足無）'!Print_Area</vt:lpstr>
      <vt:lpstr>'記入例（補足有）'!Print_Area</vt:lpstr>
      <vt:lpstr>記入用紙!Print_Titles</vt:lpstr>
      <vt:lpstr>'記入例（補足無）'!Print_Titles</vt:lpstr>
      <vt:lpstr>'記入例（補足有）'!Print_Titles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2024-12-16T01:03:29Z</dcterms:created>
  <dcterms:modified xsi:type="dcterms:W3CDTF">2025-05-23T01:17:22Z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0x0101003D5C390D2EB95945B9FCE27185A9C26E</vt:lpwstr>
  </property>
</Properties>
</file>